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</sheets>
  <calcPr calcId="124519" fullCalcOnLoad="1"/>
</workbook>
</file>

<file path=xl/sharedStrings.xml><?xml version="1.0" encoding="utf-8"?>
<sst xmlns="http://schemas.openxmlformats.org/spreadsheetml/2006/main" count="731" uniqueCount="36">
  <si>
    <t>CPUCycles</t>
  </si>
  <si>
    <t>Instructions</t>
  </si>
  <si>
    <t>IPC</t>
  </si>
  <si>
    <t>L1DCacheAccess</t>
  </si>
  <si>
    <t>L1DCacheMisses</t>
  </si>
  <si>
    <t>L1DCacheMissRate</t>
  </si>
  <si>
    <t>LLDCacheAccess</t>
  </si>
  <si>
    <t>LLDCacheMisses</t>
  </si>
  <si>
    <t>LLDCacheMissRate</t>
  </si>
  <si>
    <t>LLDCacheMissLatency</t>
  </si>
  <si>
    <t>L1ICacheAccess</t>
  </si>
  <si>
    <t>L1ICacheMisses</t>
  </si>
  <si>
    <t>L1ICacheMissRate</t>
  </si>
  <si>
    <t>LLICacheAccess</t>
  </si>
  <si>
    <t>LLICacheMisses</t>
  </si>
  <si>
    <t>LLICacheMissRate</t>
  </si>
  <si>
    <t>TotalTime</t>
  </si>
  <si>
    <t>CPUCycles reduction against I8-I8</t>
  </si>
  <si>
    <t>Instructions reduction against I8-I8</t>
  </si>
  <si>
    <t>IPC increase against I8-I8</t>
  </si>
  <si>
    <t>L1 Data Cache Loads reduction against I8-I8</t>
  </si>
  <si>
    <t>L1 Data Cache Load Misses reduction against I8-I8</t>
  </si>
  <si>
    <t>L1 Data Cache Miss Rate reduction against I8-I8</t>
  </si>
  <si>
    <t>Last-Level Data Cache Accesses reduction against I8-I8</t>
  </si>
  <si>
    <t>Last-Level Data Cache Misses reduction against I8-I8</t>
  </si>
  <si>
    <t>Last-Level Data Cache Miss Rate reduction against I8-I8</t>
  </si>
  <si>
    <t>Last-Level Data Cache Miss Latency reduction against I8-I8</t>
  </si>
  <si>
    <t>L1 Instruction Cache Loads reduction against I8-I8</t>
  </si>
  <si>
    <t>L1 Instruction Cache Load Misses reduction against I8-I8</t>
  </si>
  <si>
    <t>L1 Instruction Cache Miss Rate reduction against I8-I8</t>
  </si>
  <si>
    <t>Last-Level Instructions Cache Accesses reduction against I8-I8</t>
  </si>
  <si>
    <t>Last-Level Instructions Cache Misses reduction against I8-I8</t>
  </si>
  <si>
    <t>Last-Level Instructions Cache Miss Rate reduction against I8-I8</t>
  </si>
  <si>
    <t>Total Execution Time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</si>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</sst>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6384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</row>
    <row r="3" spans="1:6">
      <c r="A3" s="1">
        <v>32</v>
      </c>
      <c r="B3" s="2">
        <v>54543.5</v>
      </c>
      <c r="C3" s="2">
        <v>60107.33333333334</v>
      </c>
      <c r="D3" s="2">
        <v>71358.16666666667</v>
      </c>
      <c r="E3" s="2">
        <v>149107.6666666667</v>
      </c>
      <c r="F3" s="3">
        <v>429612</v>
      </c>
    </row>
    <row r="4" spans="1:6">
      <c r="A4" s="1">
        <v>64</v>
      </c>
      <c r="B4" s="2">
        <v>83885</v>
      </c>
      <c r="C4" s="2">
        <v>92776.5</v>
      </c>
      <c r="D4" s="2">
        <v>109610</v>
      </c>
      <c r="E4" s="2">
        <v>240895.6666666667</v>
      </c>
      <c r="F4" s="3">
        <v>666220.6666666666</v>
      </c>
    </row>
    <row r="5" spans="1:6">
      <c r="A5" s="1">
        <v>128</v>
      </c>
      <c r="B5" s="2">
        <v>140322</v>
      </c>
      <c r="C5" s="2">
        <v>159280.5</v>
      </c>
      <c r="D5" s="2">
        <v>244720</v>
      </c>
      <c r="E5" s="2">
        <v>420198.8333333333</v>
      </c>
      <c r="F5" s="3">
        <v>1223404.333333333</v>
      </c>
    </row>
    <row r="6" spans="1:6">
      <c r="A6" s="1">
        <v>512</v>
      </c>
      <c r="B6" s="2">
        <v>707321.6666666666</v>
      </c>
      <c r="C6" s="2">
        <v>754419.1666666666</v>
      </c>
      <c r="D6" s="2">
        <v>858261.8333333334</v>
      </c>
      <c r="E6" s="2">
        <v>1492617</v>
      </c>
      <c r="F6" s="3">
        <v>6628230.166666667</v>
      </c>
    </row>
    <row r="7" spans="1:6">
      <c r="A7" s="1">
        <v>2048</v>
      </c>
      <c r="B7" s="4">
        <v>2747316.5</v>
      </c>
      <c r="C7" s="4">
        <v>2936236</v>
      </c>
      <c r="D7" s="4">
        <v>3378901.666666667</v>
      </c>
      <c r="E7" s="4">
        <v>8780486</v>
      </c>
      <c r="F7" s="5">
        <v>24605968.66666667</v>
      </c>
    </row>
    <row r="9" spans="1:6">
      <c r="A9" s="1" t="s">
        <v>1</v>
      </c>
      <c r="B9" s="1"/>
      <c r="C9" s="1"/>
      <c r="D9" s="1"/>
      <c r="E9" s="1"/>
      <c r="F9" s="1"/>
    </row>
    <row r="10" spans="1: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</row>
    <row r="11" spans="1:6">
      <c r="A11" s="1">
        <v>32</v>
      </c>
      <c r="B11" s="2">
        <v>315392</v>
      </c>
      <c r="C11" s="2">
        <v>348812</v>
      </c>
      <c r="D11" s="2">
        <v>415387</v>
      </c>
      <c r="E11" s="2">
        <v>908956</v>
      </c>
      <c r="F11" s="3">
        <v>2506321</v>
      </c>
    </row>
    <row r="12" spans="1:6">
      <c r="A12" s="1">
        <v>64</v>
      </c>
      <c r="B12" s="2">
        <v>498372</v>
      </c>
      <c r="C12" s="2">
        <v>552662</v>
      </c>
      <c r="D12" s="2">
        <v>660551</v>
      </c>
      <c r="E12" s="2">
        <v>1487546</v>
      </c>
      <c r="F12" s="3">
        <v>4082832</v>
      </c>
    </row>
    <row r="13" spans="1:6">
      <c r="A13" s="1">
        <v>128</v>
      </c>
      <c r="B13" s="2">
        <v>864306</v>
      </c>
      <c r="C13" s="2">
        <v>959937</v>
      </c>
      <c r="D13" s="2">
        <v>1496332</v>
      </c>
      <c r="E13" s="2">
        <v>2644692</v>
      </c>
      <c r="F13" s="3">
        <v>7236082</v>
      </c>
    </row>
    <row r="14" spans="1:6">
      <c r="A14" s="1">
        <v>512</v>
      </c>
      <c r="B14" s="2">
        <v>4407756</v>
      </c>
      <c r="C14" s="2">
        <v>4752503</v>
      </c>
      <c r="D14" s="2">
        <v>5443791</v>
      </c>
      <c r="E14" s="2">
        <v>9586712</v>
      </c>
      <c r="F14" s="3">
        <v>26155523</v>
      </c>
    </row>
    <row r="15" spans="1:6">
      <c r="A15" s="1">
        <v>2048</v>
      </c>
      <c r="B15" s="4">
        <v>17201236</v>
      </c>
      <c r="C15" s="4">
        <v>18544267</v>
      </c>
      <c r="D15" s="4">
        <v>21231171</v>
      </c>
      <c r="E15" s="4">
        <v>37355813</v>
      </c>
      <c r="F15" s="5">
        <v>101833879</v>
      </c>
    </row>
    <row r="17" spans="1:6">
      <c r="A17" s="1" t="s">
        <v>2</v>
      </c>
      <c r="B17" s="1"/>
      <c r="C17" s="1"/>
      <c r="D17" s="1"/>
      <c r="E17" s="1"/>
      <c r="F17" s="1"/>
    </row>
    <row r="18" spans="1: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</row>
    <row r="19" spans="1:6">
      <c r="A19" s="1">
        <v>32</v>
      </c>
      <c r="B19" s="2">
        <v>0.963732</v>
      </c>
      <c r="C19" s="2">
        <v>0.9671920000000001</v>
      </c>
      <c r="D19" s="2">
        <v>0.970193</v>
      </c>
      <c r="E19" s="6">
        <v>1.015995</v>
      </c>
      <c r="F19" s="3">
        <v>0.97232</v>
      </c>
    </row>
    <row r="20" spans="1:6">
      <c r="A20" s="1">
        <v>64</v>
      </c>
      <c r="B20" s="2">
        <v>0.990189</v>
      </c>
      <c r="C20" s="2">
        <v>0.99282</v>
      </c>
      <c r="D20" s="2">
        <v>1.004396</v>
      </c>
      <c r="E20" s="6">
        <v>1.029177</v>
      </c>
      <c r="F20" s="7">
        <v>1.021391</v>
      </c>
    </row>
    <row r="21" spans="1:6">
      <c r="A21" s="1">
        <v>128</v>
      </c>
      <c r="B21" s="6">
        <v>1.026575</v>
      </c>
      <c r="C21" s="2">
        <v>1.004451</v>
      </c>
      <c r="D21" s="2">
        <v>1.019078</v>
      </c>
      <c r="E21" s="6">
        <v>1.048984</v>
      </c>
      <c r="F21" s="7">
        <v>0.985785</v>
      </c>
    </row>
    <row r="22" spans="1:6">
      <c r="A22" s="1">
        <v>512</v>
      </c>
      <c r="B22" s="2">
        <v>1.038602</v>
      </c>
      <c r="C22" s="2">
        <v>1.049925</v>
      </c>
      <c r="D22" s="8">
        <v>1.057135</v>
      </c>
      <c r="E22" s="9">
        <v>1.070459</v>
      </c>
      <c r="F22" s="3">
        <v>0.65768</v>
      </c>
    </row>
    <row r="23" spans="1:6">
      <c r="A23" s="1">
        <v>2048</v>
      </c>
      <c r="B23" s="4">
        <v>1.043517</v>
      </c>
      <c r="C23" s="10">
        <v>1.05261</v>
      </c>
      <c r="D23" s="10">
        <v>1.047242</v>
      </c>
      <c r="E23" s="10">
        <v>0.7090689999999999</v>
      </c>
      <c r="F23" s="5">
        <v>0.689764</v>
      </c>
    </row>
    <row r="25" spans="1:6">
      <c r="A25" s="1" t="s">
        <v>3</v>
      </c>
      <c r="B25" s="1"/>
      <c r="C25" s="1"/>
      <c r="D25" s="1"/>
      <c r="E25" s="1"/>
      <c r="F25" s="1"/>
    </row>
    <row r="26" spans="1: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</row>
    <row r="27" spans="1:6">
      <c r="A27" s="1">
        <v>32</v>
      </c>
      <c r="B27" s="2">
        <v>71945</v>
      </c>
      <c r="C27" s="2">
        <v>76951</v>
      </c>
      <c r="D27" s="2">
        <v>85419</v>
      </c>
      <c r="E27" s="2">
        <v>162937</v>
      </c>
      <c r="F27" s="3">
        <v>402145</v>
      </c>
    </row>
    <row r="28" spans="1:6">
      <c r="A28" s="1">
        <v>64</v>
      </c>
      <c r="B28" s="2">
        <v>120208</v>
      </c>
      <c r="C28" s="2">
        <v>123464</v>
      </c>
      <c r="D28" s="2">
        <v>139455</v>
      </c>
      <c r="E28" s="2">
        <v>266487</v>
      </c>
      <c r="F28" s="3">
        <v>645928</v>
      </c>
    </row>
    <row r="29" spans="1:6">
      <c r="A29" s="1">
        <v>128</v>
      </c>
      <c r="B29" s="2">
        <v>215801</v>
      </c>
      <c r="C29" s="2">
        <v>220690</v>
      </c>
      <c r="D29" s="2">
        <v>317866</v>
      </c>
      <c r="E29" s="2">
        <v>477332</v>
      </c>
      <c r="F29" s="3">
        <v>1135121</v>
      </c>
    </row>
    <row r="30" spans="1:6">
      <c r="A30" s="1">
        <v>512</v>
      </c>
      <c r="B30" s="2">
        <v>1023400</v>
      </c>
      <c r="C30" s="2">
        <v>1065478</v>
      </c>
      <c r="D30" s="2">
        <v>1161305</v>
      </c>
      <c r="E30" s="2">
        <v>1742512</v>
      </c>
      <c r="F30" s="3">
        <v>4051580</v>
      </c>
    </row>
    <row r="31" spans="1:6">
      <c r="A31" s="1">
        <v>2048</v>
      </c>
      <c r="B31" s="4">
        <v>3961522</v>
      </c>
      <c r="C31" s="4">
        <v>4150086</v>
      </c>
      <c r="D31" s="4">
        <v>4527753</v>
      </c>
      <c r="E31" s="4">
        <v>6752838</v>
      </c>
      <c r="F31" s="5">
        <v>15700325</v>
      </c>
    </row>
    <row r="33" spans="1:6">
      <c r="A33" s="1" t="s">
        <v>4</v>
      </c>
      <c r="B33" s="1"/>
      <c r="C33" s="1"/>
      <c r="D33" s="1"/>
      <c r="E33" s="1"/>
      <c r="F33" s="1"/>
    </row>
    <row r="34" spans="1: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</row>
    <row r="35" spans="1:6">
      <c r="A35" s="1">
        <v>32</v>
      </c>
      <c r="B35" s="8">
        <v>5</v>
      </c>
      <c r="C35" s="8">
        <v>10</v>
      </c>
      <c r="D35" s="2">
        <v>25</v>
      </c>
      <c r="E35" s="2">
        <v>2812</v>
      </c>
      <c r="F35" s="3">
        <v>83868</v>
      </c>
    </row>
    <row r="36" spans="1:6">
      <c r="A36" s="1">
        <v>64</v>
      </c>
      <c r="B36" s="2">
        <v>4</v>
      </c>
      <c r="C36" s="2">
        <v>9</v>
      </c>
      <c r="D36" s="2">
        <v>54</v>
      </c>
      <c r="E36" s="2">
        <v>11115</v>
      </c>
      <c r="F36" s="3">
        <v>101189</v>
      </c>
    </row>
    <row r="37" spans="1:6">
      <c r="A37" s="1">
        <v>128</v>
      </c>
      <c r="B37" s="2">
        <v>7</v>
      </c>
      <c r="C37" s="2">
        <v>75</v>
      </c>
      <c r="D37" s="2">
        <v>698</v>
      </c>
      <c r="E37" s="2">
        <v>19910</v>
      </c>
      <c r="F37" s="3">
        <v>138894</v>
      </c>
    </row>
    <row r="38" spans="1:6">
      <c r="A38" s="1">
        <v>512</v>
      </c>
      <c r="B38" s="2">
        <v>3460</v>
      </c>
      <c r="C38" s="2">
        <v>8144</v>
      </c>
      <c r="D38" s="2">
        <v>17856</v>
      </c>
      <c r="E38" s="2">
        <v>48395</v>
      </c>
      <c r="F38" s="3">
        <v>351096</v>
      </c>
    </row>
    <row r="39" spans="1:6">
      <c r="A39" s="1">
        <v>2048</v>
      </c>
      <c r="B39" s="10">
        <v>73573</v>
      </c>
      <c r="C39" s="4">
        <v>68440</v>
      </c>
      <c r="D39" s="4">
        <v>88140</v>
      </c>
      <c r="E39" s="4">
        <v>287029</v>
      </c>
      <c r="F39" s="5">
        <v>1464014</v>
      </c>
    </row>
    <row r="41" spans="1:6">
      <c r="A41" s="1" t="s">
        <v>5</v>
      </c>
      <c r="B41" s="1"/>
      <c r="C41" s="1"/>
      <c r="D41" s="1"/>
      <c r="E41" s="1"/>
      <c r="F41" s="1"/>
    </row>
    <row r="42" spans="1: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</row>
    <row r="43" spans="1:6">
      <c r="A43" s="1">
        <v>32</v>
      </c>
      <c r="B43" s="8">
        <v>6.9E-05</v>
      </c>
      <c r="C43" s="8">
        <v>0.00013</v>
      </c>
      <c r="D43" s="2">
        <v>0.000293</v>
      </c>
      <c r="E43" s="2">
        <v>0.017258</v>
      </c>
      <c r="F43" s="7">
        <v>0.208552</v>
      </c>
    </row>
    <row r="44" spans="1:6">
      <c r="A44" s="1">
        <v>64</v>
      </c>
      <c r="B44" s="8">
        <v>3.3E-05</v>
      </c>
      <c r="C44" s="2">
        <v>7.3E-05</v>
      </c>
      <c r="D44" s="2">
        <v>0.000387</v>
      </c>
      <c r="E44" s="2">
        <v>0.041709</v>
      </c>
      <c r="F44" s="7">
        <v>0.156657</v>
      </c>
    </row>
    <row r="45" spans="1:6">
      <c r="A45" s="1">
        <v>128</v>
      </c>
      <c r="B45" s="2">
        <v>3.2E-05</v>
      </c>
      <c r="C45" s="2">
        <v>0.00034</v>
      </c>
      <c r="D45" s="2">
        <v>0.002196</v>
      </c>
      <c r="E45" s="8">
        <v>0.041711</v>
      </c>
      <c r="F45" s="7">
        <v>0.122361</v>
      </c>
    </row>
    <row r="46" spans="1:6">
      <c r="A46" s="1">
        <v>512</v>
      </c>
      <c r="B46" s="2">
        <v>0.003381</v>
      </c>
      <c r="C46" s="2">
        <v>0.007644</v>
      </c>
      <c r="D46" s="2">
        <v>0.015376</v>
      </c>
      <c r="E46" s="2">
        <v>0.027773</v>
      </c>
      <c r="F46" s="3">
        <v>0.086657</v>
      </c>
    </row>
    <row r="47" spans="1:6">
      <c r="A47" s="1">
        <v>2048</v>
      </c>
      <c r="B47" s="10">
        <v>0.018572</v>
      </c>
      <c r="C47" s="4">
        <v>0.016491</v>
      </c>
      <c r="D47" s="4">
        <v>0.019467</v>
      </c>
      <c r="E47" s="4">
        <v>0.042505</v>
      </c>
      <c r="F47" s="5">
        <v>0.093247</v>
      </c>
    </row>
    <row r="49" spans="1:6">
      <c r="A49" s="1" t="s">
        <v>6</v>
      </c>
      <c r="B49" s="1"/>
      <c r="C49" s="1"/>
      <c r="D49" s="1"/>
      <c r="E49" s="1"/>
      <c r="F49" s="1"/>
    </row>
    <row r="50" spans="1: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</row>
    <row r="51" spans="1:6">
      <c r="A51" s="1">
        <v>32</v>
      </c>
      <c r="B51" s="2">
        <v>6</v>
      </c>
      <c r="C51" s="8">
        <v>62</v>
      </c>
      <c r="D51" s="2">
        <v>119</v>
      </c>
      <c r="E51" s="2">
        <v>3047</v>
      </c>
      <c r="F51" s="3">
        <v>47789</v>
      </c>
    </row>
    <row r="52" spans="1:6">
      <c r="A52" s="1">
        <v>64</v>
      </c>
      <c r="B52" s="9">
        <v>53</v>
      </c>
      <c r="C52" s="2">
        <v>10</v>
      </c>
      <c r="D52" s="2">
        <v>197</v>
      </c>
      <c r="E52" s="2">
        <v>8495</v>
      </c>
      <c r="F52" s="3">
        <v>62169</v>
      </c>
    </row>
    <row r="53" spans="1:6">
      <c r="A53" s="1">
        <v>128</v>
      </c>
      <c r="B53" s="2">
        <v>11</v>
      </c>
      <c r="C53" s="2">
        <v>232</v>
      </c>
      <c r="D53" s="2">
        <v>1021</v>
      </c>
      <c r="E53" s="2">
        <v>18456</v>
      </c>
      <c r="F53" s="3">
        <v>90321</v>
      </c>
    </row>
    <row r="54" spans="1:6">
      <c r="A54" s="1">
        <v>512</v>
      </c>
      <c r="B54" s="2">
        <v>2890</v>
      </c>
      <c r="C54" s="2">
        <v>8196</v>
      </c>
      <c r="D54" s="2">
        <v>17578</v>
      </c>
      <c r="E54" s="2">
        <v>56541</v>
      </c>
      <c r="F54" s="3">
        <v>243838</v>
      </c>
    </row>
    <row r="55" spans="1:6">
      <c r="A55" s="1">
        <v>2048</v>
      </c>
      <c r="B55" s="4">
        <v>51881</v>
      </c>
      <c r="C55" s="4">
        <v>62368</v>
      </c>
      <c r="D55" s="4">
        <v>85561</v>
      </c>
      <c r="E55" s="4">
        <v>221025</v>
      </c>
      <c r="F55" s="5">
        <v>916155</v>
      </c>
    </row>
    <row r="57" spans="1:6">
      <c r="A57" s="1" t="s">
        <v>7</v>
      </c>
      <c r="B57" s="1"/>
      <c r="C57" s="1"/>
      <c r="D57" s="1"/>
      <c r="E57" s="1"/>
      <c r="F57" s="1"/>
    </row>
    <row r="58" spans="1: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</row>
    <row r="59" spans="1:6">
      <c r="A59" s="1">
        <v>32</v>
      </c>
      <c r="B59" s="2">
        <v>0</v>
      </c>
      <c r="C59" s="8">
        <v>53</v>
      </c>
      <c r="D59" s="2">
        <v>99</v>
      </c>
      <c r="E59" s="2">
        <v>391</v>
      </c>
      <c r="F59" s="3">
        <v>1633</v>
      </c>
    </row>
    <row r="60" spans="1:6">
      <c r="A60" s="1">
        <v>64</v>
      </c>
      <c r="B60" s="9">
        <v>45</v>
      </c>
      <c r="C60" s="2">
        <v>0</v>
      </c>
      <c r="D60" s="2">
        <v>165</v>
      </c>
      <c r="E60" s="2">
        <v>650</v>
      </c>
      <c r="F60" s="3">
        <v>2869</v>
      </c>
    </row>
    <row r="61" spans="1:6">
      <c r="A61" s="1">
        <v>128</v>
      </c>
      <c r="B61" s="2">
        <v>0</v>
      </c>
      <c r="C61" s="2">
        <v>155</v>
      </c>
      <c r="D61" s="2">
        <v>301</v>
      </c>
      <c r="E61" s="2">
        <v>1166</v>
      </c>
      <c r="F61" s="3">
        <v>8356</v>
      </c>
    </row>
    <row r="62" spans="1:6">
      <c r="A62" s="1">
        <v>512</v>
      </c>
      <c r="B62" s="2">
        <v>302</v>
      </c>
      <c r="C62" s="2">
        <v>565</v>
      </c>
      <c r="D62" s="2">
        <v>1094</v>
      </c>
      <c r="E62" s="2">
        <v>4436</v>
      </c>
      <c r="F62" s="3">
        <v>186651</v>
      </c>
    </row>
    <row r="63" spans="1:6">
      <c r="A63" s="1">
        <v>2048</v>
      </c>
      <c r="B63" s="4">
        <v>1173</v>
      </c>
      <c r="C63" s="4">
        <v>2374</v>
      </c>
      <c r="D63" s="4">
        <v>5432</v>
      </c>
      <c r="E63" s="4">
        <v>180745</v>
      </c>
      <c r="F63" s="5">
        <v>639381</v>
      </c>
    </row>
    <row r="65" spans="1:6">
      <c r="A65" s="1" t="s">
        <v>8</v>
      </c>
      <c r="B65" s="1"/>
      <c r="C65" s="1"/>
      <c r="D65" s="1"/>
      <c r="E65" s="1"/>
      <c r="F65" s="1"/>
    </row>
    <row r="66" spans="1: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</row>
    <row r="67" spans="1:6">
      <c r="A67" s="1">
        <v>32</v>
      </c>
      <c r="B67" s="2">
        <v>0</v>
      </c>
      <c r="C67" s="9">
        <v>0.854839</v>
      </c>
      <c r="D67" s="6">
        <v>0.831933</v>
      </c>
      <c r="E67" s="9">
        <v>0.128323</v>
      </c>
      <c r="F67" s="3">
        <v>0.034171</v>
      </c>
    </row>
    <row r="68" spans="1:6">
      <c r="A68" s="1">
        <v>64</v>
      </c>
      <c r="B68" s="9">
        <v>0.849057</v>
      </c>
      <c r="C68" s="2">
        <v>0</v>
      </c>
      <c r="D68" s="9">
        <v>0.8375629999999999</v>
      </c>
      <c r="E68" s="9">
        <v>0.076516</v>
      </c>
      <c r="F68" s="3">
        <v>0.046148</v>
      </c>
    </row>
    <row r="69" spans="1:6">
      <c r="A69" s="1">
        <v>128</v>
      </c>
      <c r="B69" s="2">
        <v>0</v>
      </c>
      <c r="C69" s="9">
        <v>0.668103</v>
      </c>
      <c r="D69" s="9">
        <v>0.294809</v>
      </c>
      <c r="E69" s="2">
        <v>0.063177</v>
      </c>
      <c r="F69" s="3">
        <v>0.092514</v>
      </c>
    </row>
    <row r="70" spans="1:6">
      <c r="A70" s="1">
        <v>512</v>
      </c>
      <c r="B70" s="9">
        <v>0.104498</v>
      </c>
      <c r="C70" s="9">
        <v>0.068936</v>
      </c>
      <c r="D70" s="2">
        <v>0.062237</v>
      </c>
      <c r="E70" s="2">
        <v>0.078456</v>
      </c>
      <c r="F70" s="7">
        <v>0.765471</v>
      </c>
    </row>
    <row r="71" spans="1:6">
      <c r="A71" s="1">
        <v>2048</v>
      </c>
      <c r="B71" s="4">
        <v>0.022609</v>
      </c>
      <c r="C71" s="4">
        <v>0.038064</v>
      </c>
      <c r="D71" s="4">
        <v>0.063487</v>
      </c>
      <c r="E71" s="10">
        <v>0.817758</v>
      </c>
      <c r="F71" s="5">
        <v>0.697896</v>
      </c>
    </row>
    <row r="73" spans="1:6">
      <c r="A73" s="1" t="s">
        <v>9</v>
      </c>
      <c r="B73" s="1"/>
      <c r="C73" s="1"/>
      <c r="D73" s="1"/>
      <c r="E73" s="1"/>
      <c r="F73" s="1"/>
    </row>
    <row r="74" spans="1: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</row>
    <row r="75" spans="1:6">
      <c r="A75" s="1">
        <v>32</v>
      </c>
      <c r="B75" s="2">
        <v>0</v>
      </c>
      <c r="C75" s="8">
        <v>4567560</v>
      </c>
      <c r="D75" s="2">
        <v>7926624</v>
      </c>
      <c r="E75" s="2">
        <v>32034120</v>
      </c>
      <c r="F75" s="3">
        <v>137052096</v>
      </c>
    </row>
    <row r="76" spans="1:6">
      <c r="A76" s="1">
        <v>64</v>
      </c>
      <c r="B76" s="9">
        <v>3988200</v>
      </c>
      <c r="C76" s="2">
        <v>0</v>
      </c>
      <c r="D76" s="2">
        <v>13960536</v>
      </c>
      <c r="E76" s="2">
        <v>53957592</v>
      </c>
      <c r="F76" s="3">
        <v>251039136</v>
      </c>
    </row>
    <row r="77" spans="1:6">
      <c r="A77" s="1">
        <v>128</v>
      </c>
      <c r="B77" s="2">
        <v>0</v>
      </c>
      <c r="C77" s="2">
        <v>12604752</v>
      </c>
      <c r="D77" s="2">
        <v>24989592</v>
      </c>
      <c r="E77" s="2">
        <v>96199056</v>
      </c>
      <c r="F77" s="3">
        <v>859658040</v>
      </c>
    </row>
    <row r="78" spans="1:6">
      <c r="A78" s="1">
        <v>512</v>
      </c>
      <c r="B78" s="2">
        <v>26223792</v>
      </c>
      <c r="C78" s="2">
        <v>48881256</v>
      </c>
      <c r="D78" s="2">
        <v>95108880</v>
      </c>
      <c r="E78" s="2">
        <v>426011568</v>
      </c>
      <c r="F78" s="3">
        <v>21493835760</v>
      </c>
    </row>
    <row r="79" spans="1:6">
      <c r="A79" s="1">
        <v>2048</v>
      </c>
      <c r="B79" s="4">
        <v>104368848</v>
      </c>
      <c r="C79" s="4">
        <v>213051480</v>
      </c>
      <c r="D79" s="4">
        <v>566275032</v>
      </c>
      <c r="E79" s="4">
        <v>22760131488</v>
      </c>
      <c r="F79" s="5">
        <v>72196819512</v>
      </c>
    </row>
    <row r="81" spans="1:6">
      <c r="A81" s="1" t="s">
        <v>10</v>
      </c>
      <c r="B81" s="1"/>
      <c r="C81" s="1"/>
      <c r="D81" s="1"/>
      <c r="E81" s="1"/>
      <c r="F81" s="1"/>
    </row>
    <row r="82" spans="1: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</row>
    <row r="83" spans="1:6">
      <c r="A83" s="1">
        <v>32</v>
      </c>
      <c r="B83" s="2">
        <v>115109</v>
      </c>
      <c r="C83" s="2">
        <v>124584</v>
      </c>
      <c r="D83" s="2">
        <v>144275</v>
      </c>
      <c r="E83" s="2">
        <v>295315</v>
      </c>
      <c r="F83" s="3">
        <v>743082</v>
      </c>
    </row>
    <row r="84" spans="1:6">
      <c r="A84" s="1">
        <v>64</v>
      </c>
      <c r="B84" s="2">
        <v>178573</v>
      </c>
      <c r="C84" s="2">
        <v>192763</v>
      </c>
      <c r="D84" s="2">
        <v>222652</v>
      </c>
      <c r="E84" s="2">
        <v>469491</v>
      </c>
      <c r="F84" s="3">
        <v>1176780</v>
      </c>
    </row>
    <row r="85" spans="1:6">
      <c r="A85" s="1">
        <v>128</v>
      </c>
      <c r="B85" s="2">
        <v>304145</v>
      </c>
      <c r="C85" s="2">
        <v>329350</v>
      </c>
      <c r="D85" s="2">
        <v>511230</v>
      </c>
      <c r="E85" s="2">
        <v>820813</v>
      </c>
      <c r="F85" s="3">
        <v>2041910</v>
      </c>
    </row>
    <row r="86" spans="1:6">
      <c r="A86" s="1">
        <v>512</v>
      </c>
      <c r="B86" s="2">
        <v>1560293</v>
      </c>
      <c r="C86" s="2">
        <v>1643734</v>
      </c>
      <c r="D86" s="2">
        <v>1826350</v>
      </c>
      <c r="E86" s="2">
        <v>2918299</v>
      </c>
      <c r="F86" s="3">
        <v>7237094</v>
      </c>
    </row>
    <row r="87" spans="1:6">
      <c r="A87" s="1">
        <v>2048</v>
      </c>
      <c r="B87" s="4">
        <v>6076772</v>
      </c>
      <c r="C87" s="4">
        <v>6408836</v>
      </c>
      <c r="D87" s="4">
        <v>7120471</v>
      </c>
      <c r="E87" s="4">
        <v>11345761</v>
      </c>
      <c r="F87" s="5">
        <v>28014051</v>
      </c>
    </row>
    <row r="89" spans="1:6">
      <c r="A89" s="1" t="s">
        <v>11</v>
      </c>
      <c r="B89" s="1"/>
      <c r="C89" s="1"/>
      <c r="D89" s="1"/>
      <c r="E89" s="1"/>
      <c r="F89" s="1"/>
    </row>
    <row r="90" spans="1: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</row>
    <row r="91" spans="1:6">
      <c r="A91" s="1">
        <v>32</v>
      </c>
      <c r="B91" s="10">
        <v>954</v>
      </c>
      <c r="C91" s="9">
        <v>891</v>
      </c>
      <c r="D91" s="8">
        <v>890</v>
      </c>
      <c r="E91" s="2">
        <v>1220</v>
      </c>
      <c r="F91" s="3">
        <v>1274</v>
      </c>
    </row>
    <row r="92" spans="1:6">
      <c r="A92" s="1">
        <v>64</v>
      </c>
      <c r="B92" s="9">
        <v>954</v>
      </c>
      <c r="C92" s="2">
        <v>880</v>
      </c>
      <c r="D92" s="2">
        <v>885</v>
      </c>
      <c r="E92" s="2">
        <v>1249</v>
      </c>
      <c r="F92" s="7">
        <v>1330</v>
      </c>
    </row>
    <row r="93" spans="1:6">
      <c r="A93" s="1">
        <v>128</v>
      </c>
      <c r="B93" s="6">
        <v>947</v>
      </c>
      <c r="C93" s="2">
        <v>881</v>
      </c>
      <c r="D93" s="2">
        <v>1200</v>
      </c>
      <c r="E93" s="2">
        <v>1308</v>
      </c>
      <c r="F93" s="3">
        <v>1309</v>
      </c>
    </row>
    <row r="94" spans="1:6">
      <c r="A94" s="1">
        <v>512</v>
      </c>
      <c r="B94" s="6">
        <v>1314</v>
      </c>
      <c r="C94" s="2">
        <v>1277</v>
      </c>
      <c r="D94" s="2">
        <v>1351</v>
      </c>
      <c r="E94" s="2">
        <v>1358</v>
      </c>
      <c r="F94" s="3">
        <v>1485</v>
      </c>
    </row>
    <row r="95" spans="1:6">
      <c r="A95" s="1">
        <v>2048</v>
      </c>
      <c r="B95" s="10">
        <v>1427</v>
      </c>
      <c r="C95" s="4">
        <v>1409</v>
      </c>
      <c r="D95" s="4">
        <v>1418</v>
      </c>
      <c r="E95" s="4">
        <v>1500</v>
      </c>
      <c r="F95" s="5">
        <v>1501</v>
      </c>
    </row>
    <row r="97" spans="1:6">
      <c r="A97" s="1" t="s">
        <v>12</v>
      </c>
      <c r="B97" s="1"/>
      <c r="C97" s="1"/>
      <c r="D97" s="1"/>
      <c r="E97" s="1"/>
      <c r="F97" s="1"/>
    </row>
    <row r="98" spans="1: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</row>
    <row r="99" spans="1:6">
      <c r="A99" s="1">
        <v>32</v>
      </c>
      <c r="B99" s="9">
        <v>0.008288</v>
      </c>
      <c r="C99" s="9">
        <v>0.007152</v>
      </c>
      <c r="D99" s="9">
        <v>0.006169</v>
      </c>
      <c r="E99" s="9">
        <v>0.004131</v>
      </c>
      <c r="F99" s="7">
        <v>0.001714</v>
      </c>
    </row>
    <row r="100" spans="1:6">
      <c r="A100" s="1">
        <v>64</v>
      </c>
      <c r="B100" s="9">
        <v>0.005342</v>
      </c>
      <c r="C100" s="9">
        <v>0.004565</v>
      </c>
      <c r="D100" s="9">
        <v>0.003975</v>
      </c>
      <c r="E100" s="9">
        <v>0.00266</v>
      </c>
      <c r="F100" s="7">
        <v>0.00113</v>
      </c>
    </row>
    <row r="101" spans="1:6">
      <c r="A101" s="1">
        <v>128</v>
      </c>
      <c r="B101" s="9">
        <v>0.003114</v>
      </c>
      <c r="C101" s="9">
        <v>0.002675</v>
      </c>
      <c r="D101" s="9">
        <v>0.002347</v>
      </c>
      <c r="E101" s="9">
        <v>0.001594</v>
      </c>
      <c r="F101" s="7">
        <v>0.000641</v>
      </c>
    </row>
    <row r="102" spans="1:6">
      <c r="A102" s="1">
        <v>512</v>
      </c>
      <c r="B102" s="9">
        <v>0.000842</v>
      </c>
      <c r="C102" s="9">
        <v>0.000777</v>
      </c>
      <c r="D102" s="9">
        <v>0.00074</v>
      </c>
      <c r="E102" s="9">
        <v>0.000465</v>
      </c>
      <c r="F102" s="7">
        <v>0.000205</v>
      </c>
    </row>
    <row r="103" spans="1:6">
      <c r="A103" s="1">
        <v>2048</v>
      </c>
      <c r="B103" s="10">
        <v>0.000235</v>
      </c>
      <c r="C103" s="10">
        <v>0.00022</v>
      </c>
      <c r="D103" s="10">
        <v>0.000199</v>
      </c>
      <c r="E103" s="10">
        <v>0.000132</v>
      </c>
      <c r="F103" s="5">
        <v>5.4E-05</v>
      </c>
    </row>
    <row r="105" spans="1:6">
      <c r="A105" s="1" t="s">
        <v>13</v>
      </c>
      <c r="B105" s="1"/>
      <c r="C105" s="1"/>
      <c r="D105" s="1"/>
      <c r="E105" s="1"/>
      <c r="F105" s="1"/>
    </row>
    <row r="106" spans="1: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</row>
    <row r="107" spans="1:6">
      <c r="A107" s="1">
        <v>32</v>
      </c>
      <c r="B107" s="8">
        <v>825</v>
      </c>
      <c r="C107" s="9">
        <v>831</v>
      </c>
      <c r="D107" s="8">
        <v>826</v>
      </c>
      <c r="E107" s="2">
        <v>1097</v>
      </c>
      <c r="F107" s="3">
        <v>1115</v>
      </c>
    </row>
    <row r="108" spans="1:6">
      <c r="A108" s="1">
        <v>64</v>
      </c>
      <c r="B108" s="10">
        <v>824</v>
      </c>
      <c r="C108" s="4">
        <v>822</v>
      </c>
      <c r="D108" s="2">
        <v>824</v>
      </c>
      <c r="E108" s="2">
        <v>1098</v>
      </c>
      <c r="F108" s="7">
        <v>1124</v>
      </c>
    </row>
    <row r="109" spans="1:6">
      <c r="A109" s="1">
        <v>128</v>
      </c>
      <c r="B109" s="6">
        <v>824</v>
      </c>
      <c r="C109" s="2">
        <v>822</v>
      </c>
      <c r="D109" s="2">
        <v>1084</v>
      </c>
      <c r="E109" s="9">
        <v>1118</v>
      </c>
      <c r="F109" s="3">
        <v>1114</v>
      </c>
    </row>
    <row r="110" spans="1:6">
      <c r="A110" s="1">
        <v>512</v>
      </c>
      <c r="B110" s="3">
        <v>1102</v>
      </c>
      <c r="C110" s="2">
        <v>1102</v>
      </c>
      <c r="D110" s="2">
        <v>1108</v>
      </c>
      <c r="E110" s="2">
        <v>1112</v>
      </c>
      <c r="F110" s="3">
        <v>1152</v>
      </c>
    </row>
    <row r="111" spans="1:6">
      <c r="A111" s="1">
        <v>2048</v>
      </c>
      <c r="B111" s="10">
        <v>1138</v>
      </c>
      <c r="C111" s="10">
        <v>1127</v>
      </c>
      <c r="D111" s="4">
        <v>1124</v>
      </c>
      <c r="E111" s="5">
        <v>1158</v>
      </c>
      <c r="F111" s="5">
        <v>1158</v>
      </c>
    </row>
    <row r="113" spans="1:6">
      <c r="A113" s="1" t="s">
        <v>14</v>
      </c>
      <c r="B113" s="1"/>
      <c r="C113" s="1"/>
      <c r="D113" s="1"/>
      <c r="E113" s="1"/>
      <c r="F113" s="1"/>
    </row>
    <row r="114" spans="1: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</row>
    <row r="115" spans="1:6">
      <c r="A115" s="1">
        <v>32</v>
      </c>
      <c r="B115" s="10">
        <v>9</v>
      </c>
      <c r="C115" s="4">
        <v>8</v>
      </c>
      <c r="D115" s="5">
        <v>9</v>
      </c>
      <c r="E115" s="2">
        <v>9</v>
      </c>
      <c r="F115" s="3">
        <v>16</v>
      </c>
    </row>
    <row r="116" spans="1:6">
      <c r="A116" s="1">
        <v>64</v>
      </c>
      <c r="B116" s="10">
        <v>9</v>
      </c>
      <c r="C116" s="4">
        <v>8</v>
      </c>
      <c r="D116" s="2">
        <v>9</v>
      </c>
      <c r="E116" s="4">
        <v>10</v>
      </c>
      <c r="F116" s="3">
        <v>23</v>
      </c>
    </row>
    <row r="117" spans="1:6">
      <c r="A117" s="1">
        <v>128</v>
      </c>
      <c r="B117" s="10">
        <v>9</v>
      </c>
      <c r="C117" s="2">
        <v>8</v>
      </c>
      <c r="D117" s="3">
        <v>10</v>
      </c>
      <c r="E117" s="2">
        <v>10</v>
      </c>
      <c r="F117" s="3">
        <v>109</v>
      </c>
    </row>
    <row r="118" spans="1:6">
      <c r="A118" s="1">
        <v>512</v>
      </c>
      <c r="B118" s="2">
        <v>9</v>
      </c>
      <c r="C118" s="2">
        <v>10</v>
      </c>
      <c r="D118" s="2">
        <v>11</v>
      </c>
      <c r="E118" s="2">
        <v>37</v>
      </c>
      <c r="F118" s="3">
        <v>465</v>
      </c>
    </row>
    <row r="119" spans="1:6">
      <c r="A119" s="1">
        <v>2048</v>
      </c>
      <c r="B119" s="4">
        <v>14</v>
      </c>
      <c r="C119" s="4">
        <v>41</v>
      </c>
      <c r="D119" s="4">
        <v>97</v>
      </c>
      <c r="E119" s="4">
        <v>468</v>
      </c>
      <c r="F119" s="5">
        <v>469</v>
      </c>
    </row>
    <row r="121" spans="1:6">
      <c r="A121" s="1" t="s">
        <v>15</v>
      </c>
      <c r="B121" s="1"/>
      <c r="C121" s="1"/>
      <c r="D121" s="1"/>
      <c r="E121" s="1"/>
      <c r="F121" s="1"/>
    </row>
    <row r="122" spans="1: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</row>
    <row r="123" spans="1:6">
      <c r="A123" s="1">
        <v>32</v>
      </c>
      <c r="B123" s="6">
        <v>0.010909</v>
      </c>
      <c r="C123" s="2">
        <v>0.009627</v>
      </c>
      <c r="D123" s="6">
        <v>0.010896</v>
      </c>
      <c r="E123" s="2">
        <v>0.008203999999999999</v>
      </c>
      <c r="F123" s="3">
        <v>0.01435</v>
      </c>
    </row>
    <row r="124" spans="1:6">
      <c r="A124" s="1">
        <v>64</v>
      </c>
      <c r="B124" s="10">
        <v>0.010922</v>
      </c>
      <c r="C124" s="4">
        <v>0.009731999999999999</v>
      </c>
      <c r="D124" s="9">
        <v>0.010922</v>
      </c>
      <c r="E124" s="8">
        <v>0.009107000000000001</v>
      </c>
      <c r="F124" s="3">
        <v>0.020463</v>
      </c>
    </row>
    <row r="125" spans="1:6">
      <c r="A125" s="1">
        <v>128</v>
      </c>
      <c r="B125" s="9">
        <v>0.010922</v>
      </c>
      <c r="C125" s="9">
        <v>0.009731999999999999</v>
      </c>
      <c r="D125" s="6">
        <v>0.009225000000000001</v>
      </c>
      <c r="E125" s="2">
        <v>0.008945</v>
      </c>
      <c r="F125" s="3">
        <v>0.097846</v>
      </c>
    </row>
    <row r="126" spans="1:6">
      <c r="A126" s="1">
        <v>512</v>
      </c>
      <c r="B126" s="2">
        <v>0.008167000000000001</v>
      </c>
      <c r="C126" s="2">
        <v>0.009074</v>
      </c>
      <c r="D126" s="2">
        <v>0.009927999999999999</v>
      </c>
      <c r="E126" s="2">
        <v>0.033273</v>
      </c>
      <c r="F126" s="3">
        <v>0.403646</v>
      </c>
    </row>
    <row r="127" spans="1:6">
      <c r="A127" s="1">
        <v>2048</v>
      </c>
      <c r="B127" s="4">
        <v>0.012302</v>
      </c>
      <c r="C127" s="4">
        <v>0.03638</v>
      </c>
      <c r="D127" s="4">
        <v>0.086299</v>
      </c>
      <c r="E127" s="4">
        <v>0.404145</v>
      </c>
      <c r="F127" s="5">
        <v>0.405009</v>
      </c>
    </row>
    <row r="129" spans="1:6">
      <c r="A129" s="1" t="s">
        <v>16</v>
      </c>
      <c r="B129" s="1"/>
      <c r="C129" s="1"/>
      <c r="D129" s="1"/>
      <c r="E129" s="1"/>
      <c r="F129" s="1"/>
    </row>
    <row r="130" spans="1: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</row>
    <row r="131" spans="1:6">
      <c r="A131" s="1">
        <v>32</v>
      </c>
      <c r="B131" s="2">
        <v>0.000134</v>
      </c>
      <c r="C131" s="2">
        <v>0.000147</v>
      </c>
      <c r="D131" s="2">
        <v>0.000175</v>
      </c>
      <c r="E131" s="2">
        <v>0.000365</v>
      </c>
      <c r="F131" s="3">
        <v>0.001052</v>
      </c>
    </row>
    <row r="132" spans="1:6">
      <c r="A132" s="1">
        <v>64</v>
      </c>
      <c r="B132" s="2">
        <v>0.000205</v>
      </c>
      <c r="C132" s="2">
        <v>0.000227</v>
      </c>
      <c r="D132" s="2">
        <v>0.000268</v>
      </c>
      <c r="E132" s="2">
        <v>0.00059</v>
      </c>
      <c r="F132" s="3">
        <v>0.001631</v>
      </c>
    </row>
    <row r="133" spans="1:6">
      <c r="A133" s="1">
        <v>128</v>
      </c>
      <c r="B133" s="2">
        <v>0.000344</v>
      </c>
      <c r="C133" s="2">
        <v>0.00039</v>
      </c>
      <c r="D133" s="2">
        <v>0.000599</v>
      </c>
      <c r="E133" s="2">
        <v>0.001029</v>
      </c>
      <c r="F133" s="3">
        <v>0.002995</v>
      </c>
    </row>
    <row r="134" spans="1:6">
      <c r="A134" s="1">
        <v>512</v>
      </c>
      <c r="B134" s="2">
        <v>0.001732</v>
      </c>
      <c r="C134" s="2">
        <v>0.001847</v>
      </c>
      <c r="D134" s="2">
        <v>0.002101</v>
      </c>
      <c r="E134" s="2">
        <v>0.003654</v>
      </c>
      <c r="F134" s="3">
        <v>0.016226</v>
      </c>
    </row>
    <row r="135" spans="1:6">
      <c r="A135" s="1">
        <v>2048</v>
      </c>
      <c r="B135" s="4">
        <v>0.006725</v>
      </c>
      <c r="C135" s="4">
        <v>0.007188</v>
      </c>
      <c r="D135" s="4">
        <v>0.008272</v>
      </c>
      <c r="E135" s="4">
        <v>0.021495</v>
      </c>
      <c r="F135" s="5">
        <v>0.060235</v>
      </c>
    </row>
  </sheetData>
  <mergeCells count="17">
    <mergeCell ref="A1:F1"/>
    <mergeCell ref="A9:F9"/>
    <mergeCell ref="A17:F17"/>
    <mergeCell ref="A25:F25"/>
    <mergeCell ref="A33:F33"/>
    <mergeCell ref="A41:F41"/>
    <mergeCell ref="A49:F49"/>
    <mergeCell ref="A57:F57"/>
    <mergeCell ref="A65:F65"/>
    <mergeCell ref="A73:F73"/>
    <mergeCell ref="A81:F81"/>
    <mergeCell ref="A89:F89"/>
    <mergeCell ref="A97:F97"/>
    <mergeCell ref="A105:F105"/>
    <mergeCell ref="A113:F113"/>
    <mergeCell ref="A121:F121"/>
    <mergeCell ref="A129:F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2">
        <v>42933.16666666666</v>
      </c>
      <c r="C3" s="2">
        <v>47930.5</v>
      </c>
      <c r="D3" s="2">
        <v>56284.83333333334</v>
      </c>
      <c r="E3" s="2">
        <v>110497.3333333333</v>
      </c>
      <c r="F3" s="3">
        <v>349907.6666666667</v>
      </c>
      <c r="G3" s="1"/>
      <c r="H3" s="1">
        <v>32</v>
      </c>
      <c r="I3" s="9">
        <f>IFERROR(ROUND(((I8_I8!B3 - B3) / I8_I8!B3) * 100,2), 0)</f>
        <v/>
      </c>
      <c r="J3" s="8">
        <f>IFERROR(ROUND(((I8_I8!C3 - C3) / I8_I8!C3) * 100,2), 0)</f>
        <v/>
      </c>
      <c r="K3" s="8">
        <f>IFERROR(ROUND(((I8_I8!D3 - D3) / I8_I8!D3) * 100,2), 0)</f>
        <v/>
      </c>
      <c r="L3" s="6">
        <f>IFERROR(ROUND(((I8_I8!E3 - E3) / I8_I8!E3) * 100,2), 0)</f>
        <v/>
      </c>
      <c r="M3" s="3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68154.83333333333</v>
      </c>
      <c r="C4" s="2">
        <v>75085.33333333333</v>
      </c>
      <c r="D4" s="2">
        <v>89072.5</v>
      </c>
      <c r="E4" s="2">
        <v>168953.6666666667</v>
      </c>
      <c r="F4" s="3">
        <v>530618.3333333334</v>
      </c>
      <c r="G4" s="1"/>
      <c r="H4" s="1">
        <v>64</v>
      </c>
      <c r="I4" s="8">
        <f>IFERROR(ROUND(((I8_I8!B4 - B4) / I8_I8!B4) * 100,2), 0)</f>
        <v/>
      </c>
      <c r="J4" s="9">
        <f>IFERROR(ROUND(((I8_I8!C4 - C4) / I8_I8!C4) * 100,2), 0)</f>
        <v/>
      </c>
      <c r="K4" s="2">
        <f>IFERROR(ROUND(((I8_I8!D4 - D4) / I8_I8!D4) * 100,2), 0)</f>
        <v/>
      </c>
      <c r="L4" s="6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119564.5</v>
      </c>
      <c r="C5" s="2">
        <v>131283</v>
      </c>
      <c r="D5" s="2">
        <v>152095</v>
      </c>
      <c r="E5" s="2">
        <v>293764.6666666667</v>
      </c>
      <c r="F5" s="3">
        <v>898927.6666666666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6">
        <f>IFERROR(ROUND(((I8_I8!D5 - D5) / I8_I8!D5) * 100,2), 0)</f>
        <v/>
      </c>
      <c r="L5" s="6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2">
        <v>419165.3333333333</v>
      </c>
      <c r="C6" s="2">
        <v>444724.5</v>
      </c>
      <c r="D6" s="2">
        <v>518965</v>
      </c>
      <c r="E6" s="2">
        <v>1036240.166666667</v>
      </c>
      <c r="F6" s="3">
        <v>3235897.333333333</v>
      </c>
      <c r="G6" s="1"/>
      <c r="H6" s="1">
        <v>512</v>
      </c>
      <c r="I6" s="2">
        <f>IFERROR(ROUND(((I8_I8!B6 - B6) / I8_I8!B6) * 100,2), 0)</f>
        <v/>
      </c>
      <c r="J6" s="6">
        <f>IFERROR(ROUND(((I8_I8!C6 - C6) / I8_I8!C6) * 100,2), 0)</f>
        <v/>
      </c>
      <c r="K6" s="6">
        <f>IFERROR(ROUND(((I8_I8!D6 - D6) / I8_I8!D6) * 100,2), 0)</f>
        <v/>
      </c>
      <c r="L6" s="2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4">
        <v>1627568.666666667</v>
      </c>
      <c r="C7" s="4">
        <v>1726822.666666667</v>
      </c>
      <c r="D7" s="4">
        <v>2022795.333333333</v>
      </c>
      <c r="E7" s="4">
        <v>4028045.333333333</v>
      </c>
      <c r="F7" s="5">
        <v>29542350.66666667</v>
      </c>
      <c r="G7" s="1"/>
      <c r="H7" s="1">
        <v>2048</v>
      </c>
      <c r="I7" s="4">
        <f>IFERROR(ROUND(((I8_I8!B7 - B7) / I8_I8!B7) * 100,2), 0)</f>
        <v/>
      </c>
      <c r="J7" s="10">
        <f>IFERROR(ROUND(((I8_I8!C7 - C7) / I8_I8!C7) * 100,2), 0)</f>
        <v/>
      </c>
      <c r="K7" s="4">
        <f>IFERROR(ROUND(((I8_I8!D7 - D7) / I8_I8!D7) * 100,2), 0)</f>
        <v/>
      </c>
      <c r="L7" s="10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2">
        <v>254922</v>
      </c>
      <c r="C11" s="2">
        <v>286344</v>
      </c>
      <c r="D11" s="2">
        <v>349435</v>
      </c>
      <c r="E11" s="2">
        <v>728590</v>
      </c>
      <c r="F11" s="3">
        <v>2245031</v>
      </c>
      <c r="G11" s="1"/>
      <c r="H11" s="1">
        <v>32</v>
      </c>
      <c r="I11" s="9">
        <f>IFERROR(ROUND(((I8_I8!B11 - B11) / I8_I8!B11) * 100,2), 0)</f>
        <v/>
      </c>
      <c r="J11" s="9">
        <f>IFERROR(ROUND(((I8_I8!C11 - C11) / I8_I8!C11) * 100,2), 0)</f>
        <v/>
      </c>
      <c r="K11" s="8">
        <f>IFERROR(ROUND(((I8_I8!D11 - D11) / I8_I8!D11) * 100,2), 0)</f>
        <v/>
      </c>
      <c r="L11" s="6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417536</v>
      </c>
      <c r="C12" s="2">
        <v>468757</v>
      </c>
      <c r="D12" s="2">
        <v>571516</v>
      </c>
      <c r="E12" s="2">
        <v>1185818</v>
      </c>
      <c r="F12" s="3">
        <v>3647316</v>
      </c>
      <c r="G12" s="1"/>
      <c r="H12" s="1">
        <v>64</v>
      </c>
      <c r="I12" s="9">
        <f>IFERROR(ROUND(((I8_I8!B12 - B12) / I8_I8!B12) * 100,2), 0)</f>
        <v/>
      </c>
      <c r="J12" s="9">
        <f>IFERROR(ROUND(((I8_I8!C12 - C12) / I8_I8!C12) * 100,2), 0)</f>
        <v/>
      </c>
      <c r="K12" s="2">
        <f>IFERROR(ROUND(((I8_I8!D12 - D12) / I8_I8!D12) * 100,2), 0)</f>
        <v/>
      </c>
      <c r="L12" s="6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742220</v>
      </c>
      <c r="C13" s="2">
        <v>833201</v>
      </c>
      <c r="D13" s="2">
        <v>1013980</v>
      </c>
      <c r="E13" s="2">
        <v>2099805</v>
      </c>
      <c r="F13" s="3">
        <v>6451246</v>
      </c>
      <c r="G13" s="1"/>
      <c r="H13" s="1">
        <v>128</v>
      </c>
      <c r="I13" s="6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6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2">
        <v>2692180</v>
      </c>
      <c r="C14" s="2">
        <v>3013475</v>
      </c>
      <c r="D14" s="2">
        <v>3664436</v>
      </c>
      <c r="E14" s="2">
        <v>7586276</v>
      </c>
      <c r="F14" s="3">
        <v>23274865</v>
      </c>
      <c r="G14" s="1"/>
      <c r="H14" s="1">
        <v>512</v>
      </c>
      <c r="I14" s="6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6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4">
        <v>10485695</v>
      </c>
      <c r="C15" s="4">
        <v>11740363</v>
      </c>
      <c r="D15" s="4">
        <v>14274660</v>
      </c>
      <c r="E15" s="4">
        <v>29530855</v>
      </c>
      <c r="F15" s="5">
        <v>90571021</v>
      </c>
      <c r="G15" s="1"/>
      <c r="H15" s="1">
        <v>2048</v>
      </c>
      <c r="I15" s="10">
        <f>IFERROR(ROUND(((I8_I8!B15 - B15) / I8_I8!B15) * 100,2), 0)</f>
        <v/>
      </c>
      <c r="J15" s="10">
        <f>IFERROR(ROUND(((I8_I8!C15 - C15) / I8_I8!C15) * 100,2), 0)</f>
        <v/>
      </c>
      <c r="K15" s="10">
        <f>IFERROR(ROUND(((I8_I8!D15 - D15) / I8_I8!D15) * 100,2), 0)</f>
        <v/>
      </c>
      <c r="L15" s="10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2">
        <v>0.989608</v>
      </c>
      <c r="C19" s="2">
        <v>0.995692</v>
      </c>
      <c r="D19" s="2">
        <v>1.034722</v>
      </c>
      <c r="E19" s="6">
        <v>1.098956</v>
      </c>
      <c r="F19" s="3">
        <v>1.069344</v>
      </c>
      <c r="G19" s="1"/>
      <c r="H19" s="1">
        <v>32</v>
      </c>
      <c r="I19" s="9">
        <f>IFERROR(ROUND(((B19 - I8_I8!B19) / I8_I8!B19) * 100,2), 0)</f>
        <v/>
      </c>
      <c r="J19" s="9">
        <f>IFERROR(ROUND(((C19 - I8_I8!C19) / I8_I8!C19) * 100,2), 0)</f>
        <v/>
      </c>
      <c r="K19" s="6">
        <f>IFERROR(ROUND(((D19 - I8_I8!D19) / I8_I8!D19) * 100,2), 0)</f>
        <v/>
      </c>
      <c r="L19" s="9">
        <f>IFERROR(ROUND(((E19 - I8_I8!E19) / I8_I8!E19) * 100,2), 0)</f>
        <v/>
      </c>
      <c r="M19" s="7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1.021048</v>
      </c>
      <c r="C20" s="2">
        <v>1.040498</v>
      </c>
      <c r="D20" s="2">
        <v>1.069384</v>
      </c>
      <c r="E20" s="6">
        <v>1.169766</v>
      </c>
      <c r="F20" s="3">
        <v>1.145618</v>
      </c>
      <c r="G20" s="1"/>
      <c r="H20" s="1">
        <v>64</v>
      </c>
      <c r="I20" s="6">
        <f>IFERROR(ROUND(((B20 - I8_I8!B20) / I8_I8!B20) * 100,2), 0)</f>
        <v/>
      </c>
      <c r="J20" s="9">
        <f>IFERROR(ROUND(((C20 - I8_I8!C20) / I8_I8!C20) * 100,2), 0)</f>
        <v/>
      </c>
      <c r="K20" s="9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1.034616</v>
      </c>
      <c r="C21" s="2">
        <v>1.057767</v>
      </c>
      <c r="D21" s="2">
        <v>1.111126</v>
      </c>
      <c r="E21" s="2">
        <v>1.191319</v>
      </c>
      <c r="F21" s="3">
        <v>1.1961</v>
      </c>
      <c r="G21" s="1"/>
      <c r="H21" s="1">
        <v>128</v>
      </c>
      <c r="I21" s="9">
        <f>IFERROR(ROUND(((B21 - I8_I8!B21) / I8_I8!B21) * 100,2), 0)</f>
        <v/>
      </c>
      <c r="J21" s="9">
        <f>IFERROR(ROUND(((C21 - I8_I8!C21) / I8_I8!C21) * 100,2), 0)</f>
        <v/>
      </c>
      <c r="K21" s="9">
        <f>IFERROR(ROUND(((D21 - I8_I8!D21) / I8_I8!D21) * 100,2), 0)</f>
        <v/>
      </c>
      <c r="L21" s="9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2">
        <v>1.070453</v>
      </c>
      <c r="C22" s="2">
        <v>1.129341</v>
      </c>
      <c r="D22" s="8">
        <v>1.176841</v>
      </c>
      <c r="E22" s="6">
        <v>1.220161</v>
      </c>
      <c r="F22" s="7">
        <v>1.198785</v>
      </c>
      <c r="G22" s="1"/>
      <c r="H22" s="1">
        <v>512</v>
      </c>
      <c r="I22" s="6">
        <f>IFERROR(ROUND(((B22 - I8_I8!B22) / I8_I8!B22) * 100,2), 0)</f>
        <v/>
      </c>
      <c r="J22" s="9">
        <f>IFERROR(ROUND(((C22 - I8_I8!C22) / I8_I8!C22) * 100,2), 0)</f>
        <v/>
      </c>
      <c r="K22" s="9">
        <f>IFERROR(ROUND(((D22 - I8_I8!D22) / I8_I8!D22) * 100,2), 0)</f>
        <v/>
      </c>
      <c r="L22" s="9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1.073759</v>
      </c>
      <c r="C23" s="4">
        <v>1.133137</v>
      </c>
      <c r="D23" s="4">
        <v>1.17615</v>
      </c>
      <c r="E23" s="10">
        <v>1.221885</v>
      </c>
      <c r="F23" s="5">
        <v>0.5109669999999999</v>
      </c>
      <c r="G23" s="1"/>
      <c r="H23" s="1">
        <v>2048</v>
      </c>
      <c r="I23" s="10">
        <f>IFERROR(ROUND(((B23 - I8_I8!B23) / I8_I8!B23) * 100,2), 0)</f>
        <v/>
      </c>
      <c r="J23" s="10">
        <f>IFERROR(ROUND(((C23 - I8_I8!C23) / I8_I8!C23) * 100,2), 0)</f>
        <v/>
      </c>
      <c r="K23" s="10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2">
        <v>59764</v>
      </c>
      <c r="C27" s="2">
        <v>63957</v>
      </c>
      <c r="D27" s="2">
        <v>71502</v>
      </c>
      <c r="E27" s="2">
        <v>120453</v>
      </c>
      <c r="F27" s="3">
        <v>311776</v>
      </c>
      <c r="G27" s="1"/>
      <c r="H27" s="1">
        <v>32</v>
      </c>
      <c r="I27" s="9">
        <f>IFERROR(ROUND(((I8_I8!B27 - B27) / I8_I8!B27) * 100,2), 0)</f>
        <v/>
      </c>
      <c r="J27" s="9">
        <f>IFERROR(ROUND(((I8_I8!C27 - C27) / I8_I8!C27) * 100,2), 0)</f>
        <v/>
      </c>
      <c r="K27" s="8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2">
        <v>102377</v>
      </c>
      <c r="C28" s="2">
        <v>107413</v>
      </c>
      <c r="D28" s="2">
        <v>119631</v>
      </c>
      <c r="E28" s="2">
        <v>185136</v>
      </c>
      <c r="F28" s="3">
        <v>473149</v>
      </c>
      <c r="G28" s="1"/>
      <c r="H28" s="1">
        <v>64</v>
      </c>
      <c r="I28" s="9">
        <f>IFERROR(ROUND(((I8_I8!B28 - B28) / I8_I8!B28) * 100,2), 0)</f>
        <v/>
      </c>
      <c r="J28" s="8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2">
        <v>189226</v>
      </c>
      <c r="C29" s="2">
        <v>197152</v>
      </c>
      <c r="D29" s="2">
        <v>212725</v>
      </c>
      <c r="E29" s="2">
        <v>325464</v>
      </c>
      <c r="F29" s="3">
        <v>796289</v>
      </c>
      <c r="G29" s="1"/>
      <c r="H29" s="1">
        <v>128</v>
      </c>
      <c r="I29" s="6">
        <f>IFERROR(ROUND(((I8_I8!B29 - B29) / I8_I8!B29) * 100,2), 0)</f>
        <v/>
      </c>
      <c r="J29" s="2">
        <f>IFERROR(ROUND(((I8_I8!C29 - C29) / I8_I8!C29) * 100,2), 0)</f>
        <v/>
      </c>
      <c r="K29" s="6">
        <f>IFERROR(ROUND(((I8_I8!D29 - D29) / I8_I8!D29) * 100,2), 0)</f>
        <v/>
      </c>
      <c r="L29" s="6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2">
        <v>696942</v>
      </c>
      <c r="C30" s="2">
        <v>703865</v>
      </c>
      <c r="D30" s="2">
        <v>755985</v>
      </c>
      <c r="E30" s="2">
        <v>1153631</v>
      </c>
      <c r="F30" s="3">
        <v>2737335</v>
      </c>
      <c r="G30" s="1"/>
      <c r="H30" s="1">
        <v>512</v>
      </c>
      <c r="I30" s="8">
        <f>IFERROR(ROUND(((I8_I8!B30 - B30) / I8_I8!B30) * 100,2), 0)</f>
        <v/>
      </c>
      <c r="J30" s="2">
        <f>IFERROR(ROUND(((I8_I8!C30 - C30) / I8_I8!C30) * 100,2), 0)</f>
        <v/>
      </c>
      <c r="K30" s="6">
        <f>IFERROR(ROUND(((I8_I8!D30 - D30) / I8_I8!D30) * 100,2), 0)</f>
        <v/>
      </c>
      <c r="L30" s="6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4">
        <v>2712168</v>
      </c>
      <c r="C31" s="4">
        <v>2727763</v>
      </c>
      <c r="D31" s="4">
        <v>2945406</v>
      </c>
      <c r="E31" s="4">
        <v>4439714</v>
      </c>
      <c r="F31" s="5">
        <v>10491772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10">
        <f>IFERROR(ROUND(((I8_I8!D31 - D31) / I8_I8!D31) * 100,2), 0)</f>
        <v/>
      </c>
      <c r="L31" s="10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4">
        <v>6</v>
      </c>
      <c r="C35" s="2">
        <v>9</v>
      </c>
      <c r="D35" s="2">
        <v>80</v>
      </c>
      <c r="E35" s="8">
        <v>4566</v>
      </c>
      <c r="F35" s="3">
        <v>73403</v>
      </c>
      <c r="G35" s="1"/>
      <c r="H35" s="1">
        <v>32</v>
      </c>
      <c r="I35" s="8">
        <f>IFERROR(ROUND(((I8_I8!B35 - B35) / I8_I8!B35) * 100,2), 0)</f>
        <v/>
      </c>
      <c r="J35" s="9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6</v>
      </c>
      <c r="C36" s="2">
        <v>85</v>
      </c>
      <c r="D36" s="8">
        <v>136</v>
      </c>
      <c r="E36" s="2">
        <v>3427</v>
      </c>
      <c r="F36" s="3">
        <v>81628</v>
      </c>
      <c r="G36" s="1"/>
      <c r="H36" s="1">
        <v>64</v>
      </c>
      <c r="I36" s="9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6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2">
        <v>122</v>
      </c>
      <c r="C37" s="6">
        <v>149</v>
      </c>
      <c r="D37" s="2">
        <v>132</v>
      </c>
      <c r="E37" s="2">
        <v>5788</v>
      </c>
      <c r="F37" s="3">
        <v>96422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9">
        <f>IFERROR(ROUND(((I8_I8!D37 - D37) / I8_I8!D37) * 100,2), 0)</f>
        <v/>
      </c>
      <c r="L37" s="9">
        <f>IFERROR(ROUND(((I8_I8!E37 - E37) / I8_I8!E37) * 100,2), 0)</f>
        <v/>
      </c>
      <c r="M37" s="7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1210</v>
      </c>
      <c r="C38" s="2">
        <v>3458</v>
      </c>
      <c r="D38" s="2">
        <v>4580</v>
      </c>
      <c r="E38" s="2">
        <v>37360</v>
      </c>
      <c r="F38" s="3">
        <v>259271</v>
      </c>
      <c r="G38" s="1"/>
      <c r="H38" s="1">
        <v>512</v>
      </c>
      <c r="I38" s="9">
        <f>IFERROR(ROUND(((I8_I8!B38 - B38) / I8_I8!B38) * 100,2), 0)</f>
        <v/>
      </c>
      <c r="J38" s="8">
        <f>IFERROR(ROUND(((I8_I8!C38 - C38) / I8_I8!C38) * 100,2), 0)</f>
        <v/>
      </c>
      <c r="K38" s="9">
        <f>IFERROR(ROUND(((I8_I8!D38 - D38) / I8_I8!D38) * 100,2), 0)</f>
        <v/>
      </c>
      <c r="L38" s="8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60157</v>
      </c>
      <c r="C39" s="4">
        <v>72157</v>
      </c>
      <c r="D39" s="4">
        <v>83285</v>
      </c>
      <c r="E39" s="4">
        <v>236703</v>
      </c>
      <c r="F39" s="5">
        <v>843962</v>
      </c>
      <c r="G39" s="1"/>
      <c r="H39" s="1">
        <v>2048</v>
      </c>
      <c r="I39" s="10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8">
        <v>0.0001</v>
      </c>
      <c r="C43" s="2">
        <v>0.000141</v>
      </c>
      <c r="D43" s="2">
        <v>0.001119</v>
      </c>
      <c r="E43" s="8">
        <v>0.037907</v>
      </c>
      <c r="F43" s="7">
        <v>0.235435</v>
      </c>
      <c r="G43" s="1"/>
      <c r="H43" s="1">
        <v>32</v>
      </c>
      <c r="I43" s="8">
        <f>IFERROR(ROUND(((I8_I8!B43 - B43) / I8_I8!B43) * 100,2), 0)</f>
        <v/>
      </c>
      <c r="J43" s="9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5.9E-05</v>
      </c>
      <c r="C44" s="8">
        <v>0.000791</v>
      </c>
      <c r="D44" s="8">
        <v>0.001137</v>
      </c>
      <c r="E44" s="8">
        <v>0.018511</v>
      </c>
      <c r="F44" s="7">
        <v>0.172521</v>
      </c>
      <c r="G44" s="1"/>
      <c r="H44" s="1">
        <v>64</v>
      </c>
      <c r="I44" s="9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6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0.000645</v>
      </c>
      <c r="C45" s="6">
        <v>0.0007560000000000001</v>
      </c>
      <c r="D45" s="2">
        <v>0.000621</v>
      </c>
      <c r="E45" s="2">
        <v>0.017784</v>
      </c>
      <c r="F45" s="7">
        <v>0.121089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9">
        <f>IFERROR(ROUND(((I8_I8!D45 - D45) / I8_I8!D45) * 100,2), 0)</f>
        <v/>
      </c>
      <c r="L45" s="9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0.001736</v>
      </c>
      <c r="C46" s="2">
        <v>0.004913</v>
      </c>
      <c r="D46" s="2">
        <v>0.006058</v>
      </c>
      <c r="E46" s="2">
        <v>0.032385</v>
      </c>
      <c r="F46" s="7">
        <v>0.094717</v>
      </c>
      <c r="G46" s="1"/>
      <c r="H46" s="1">
        <v>512</v>
      </c>
      <c r="I46" s="9">
        <f>IFERROR(ROUND(((I8_I8!B46 - B46) / I8_I8!B46) * 100,2), 0)</f>
        <v/>
      </c>
      <c r="J46" s="8">
        <f>IFERROR(ROUND(((I8_I8!C46 - C46) / I8_I8!C46) * 100,2), 0)</f>
        <v/>
      </c>
      <c r="K46" s="9">
        <f>IFERROR(ROUND(((I8_I8!D46 - D46) / I8_I8!D46) * 100,2), 0)</f>
        <v/>
      </c>
      <c r="L46" s="8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0.02218</v>
      </c>
      <c r="C47" s="4">
        <v>0.026453</v>
      </c>
      <c r="D47" s="4">
        <v>0.028276</v>
      </c>
      <c r="E47" s="4">
        <v>0.053315</v>
      </c>
      <c r="F47" s="5">
        <v>0.08044</v>
      </c>
      <c r="G47" s="1"/>
      <c r="H47" s="1">
        <v>2048</v>
      </c>
      <c r="I47" s="10">
        <f>IFERROR(ROUND(((I8_I8!B47 - B47) / I8_I8!B47) * 100,2), 0)</f>
        <v/>
      </c>
      <c r="J47" s="4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3">
        <v>8</v>
      </c>
      <c r="C51" s="2">
        <v>8</v>
      </c>
      <c r="D51" s="2">
        <v>59</v>
      </c>
      <c r="E51" s="2">
        <v>1691</v>
      </c>
      <c r="F51" s="3">
        <v>37522</v>
      </c>
      <c r="G51" s="1"/>
      <c r="H51" s="1">
        <v>32</v>
      </c>
      <c r="I51" s="2">
        <f>IFERROR(ROUND(((I8_I8!B51 - B51) / I8_I8!B51) * 100,2), 0)</f>
        <v/>
      </c>
      <c r="J51" s="9">
        <f>IFERROR(ROUND(((I8_I8!C51 - C51) / I8_I8!C51) * 100,2), 0)</f>
        <v/>
      </c>
      <c r="K51" s="6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9</v>
      </c>
      <c r="C52" s="2">
        <v>56</v>
      </c>
      <c r="D52" s="4">
        <v>80</v>
      </c>
      <c r="E52" s="2">
        <v>2820</v>
      </c>
      <c r="F52" s="3">
        <v>40982</v>
      </c>
      <c r="G52" s="1"/>
      <c r="H52" s="1">
        <v>64</v>
      </c>
      <c r="I52" s="9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6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74</v>
      </c>
      <c r="C53" s="3">
        <v>80</v>
      </c>
      <c r="D53" s="2">
        <v>80</v>
      </c>
      <c r="E53" s="2">
        <v>3785</v>
      </c>
      <c r="F53" s="3">
        <v>57910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9">
        <f>IFERROR(ROUND(((I8_I8!D53 - D53) / I8_I8!D53) * 100,2), 0)</f>
        <v/>
      </c>
      <c r="L53" s="9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808</v>
      </c>
      <c r="C54" s="2">
        <v>2314</v>
      </c>
      <c r="D54" s="2">
        <v>3346</v>
      </c>
      <c r="E54" s="2">
        <v>31310</v>
      </c>
      <c r="F54" s="3">
        <v>212080</v>
      </c>
      <c r="G54" s="1"/>
      <c r="H54" s="1">
        <v>512</v>
      </c>
      <c r="I54" s="9">
        <f>IFERROR(ROUND(((I8_I8!B54 - B54) / I8_I8!B54) * 100,2), 0)</f>
        <v/>
      </c>
      <c r="J54" s="8">
        <f>IFERROR(ROUND(((I8_I8!C54 - C54) / I8_I8!C54) * 100,2), 0)</f>
        <v/>
      </c>
      <c r="K54" s="9">
        <f>IFERROR(ROUND(((I8_I8!D54 - D54) / I8_I8!D54) * 100,2), 0)</f>
        <v/>
      </c>
      <c r="L54" s="9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44369</v>
      </c>
      <c r="C55" s="4">
        <v>51604</v>
      </c>
      <c r="D55" s="4">
        <v>70779</v>
      </c>
      <c r="E55" s="4">
        <v>222656</v>
      </c>
      <c r="F55" s="5">
        <v>745930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10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2">
        <v>0</v>
      </c>
      <c r="F59" s="7">
        <v>4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9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4">
        <v>0</v>
      </c>
      <c r="E60" s="5">
        <v>2</v>
      </c>
      <c r="F60" s="3">
        <v>2</v>
      </c>
      <c r="G60" s="1"/>
      <c r="H60" s="1">
        <v>64</v>
      </c>
      <c r="I60" s="9">
        <f>IFERROR(ROUND(((I8_I8!B60 - B60) / I8_I8!B60) * 100,2), 0)</f>
        <v/>
      </c>
      <c r="J60" s="2">
        <f>IFERROR(ROUND(((I8_I8!C60 - C60) / I8_I8!C60) * 100,2), 0)</f>
        <v/>
      </c>
      <c r="K60" s="10">
        <f>IFERROR(ROUND(((I8_I8!D60 - D60) / I8_I8!D60) * 100,2), 0)</f>
        <v/>
      </c>
      <c r="L60" s="2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4">
        <v>0</v>
      </c>
      <c r="E61" s="2">
        <v>2</v>
      </c>
      <c r="F61" s="3">
        <v>91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10">
        <f>IFERROR(ROUND(((I8_I8!D61 - D61) / I8_I8!D61) * 100,2), 0)</f>
        <v/>
      </c>
      <c r="L61" s="6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3">
        <v>0</v>
      </c>
      <c r="D62" s="2">
        <v>0</v>
      </c>
      <c r="E62" s="2">
        <v>3</v>
      </c>
      <c r="F62" s="3">
        <v>6942</v>
      </c>
      <c r="G62" s="1"/>
      <c r="H62" s="1">
        <v>512</v>
      </c>
      <c r="I62" s="7">
        <f>IFERROR(ROUND(((I8_I8!B62 - B62) / I8_I8!B62) * 100,2), 0)</f>
        <v/>
      </c>
      <c r="J62" s="7">
        <f>IFERROR(ROUND(((I8_I8!C62 - C62) / I8_I8!C62) * 100,2), 0)</f>
        <v/>
      </c>
      <c r="K62" s="9">
        <f>IFERROR(ROUND(((I8_I8!D62 - D62) / I8_I8!D62) * 100,2), 0)</f>
        <v/>
      </c>
      <c r="L62" s="9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4">
        <v>2</v>
      </c>
      <c r="D63" s="4">
        <v>6</v>
      </c>
      <c r="E63" s="4">
        <v>2324</v>
      </c>
      <c r="F63" s="5">
        <v>711130</v>
      </c>
      <c r="G63" s="1"/>
      <c r="H63" s="1">
        <v>2048</v>
      </c>
      <c r="I63" s="4">
        <f>IFERROR(ROUND(((I8_I8!B63 - B63) / I8_I8!B63) * 100,2), 0)</f>
        <v/>
      </c>
      <c r="J63" s="10">
        <f>IFERROR(ROUND(((I8_I8!C63 - C63) / I8_I8!C63) * 100,2), 0)</f>
        <v/>
      </c>
      <c r="K63" s="10">
        <f>IFERROR(ROUND(((I8_I8!D63 - D63) / I8_I8!D63) * 100,2), 0)</f>
        <v/>
      </c>
      <c r="L63" s="10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2">
        <v>0</v>
      </c>
      <c r="F67" s="7">
        <v>0.000107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9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4">
        <v>0</v>
      </c>
      <c r="E68" s="9">
        <v>0.000709</v>
      </c>
      <c r="F68" s="3">
        <v>4.9E-05</v>
      </c>
      <c r="G68" s="1"/>
      <c r="H68" s="1">
        <v>64</v>
      </c>
      <c r="I68" s="9">
        <f>IFERROR(ROUND(((I8_I8!B68 - B68) / I8_I8!B68) * 100,2), 0)</f>
        <v/>
      </c>
      <c r="J68" s="2">
        <f>IFERROR(ROUND(((I8_I8!C68 - C68) / I8_I8!C68) * 100,2), 0)</f>
        <v/>
      </c>
      <c r="K68" s="10">
        <f>IFERROR(ROUND(((I8_I8!D68 - D68) / I8_I8!D68) * 100,2), 0)</f>
        <v/>
      </c>
      <c r="L68" s="2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4">
        <v>0</v>
      </c>
      <c r="E69" s="8">
        <v>0.000528</v>
      </c>
      <c r="F69" s="3">
        <v>0.001571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10">
        <f>IFERROR(ROUND(((I8_I8!D69 - D69) / I8_I8!D69) * 100,2), 0)</f>
        <v/>
      </c>
      <c r="L69" s="6">
        <f>IFERROR(ROUND(((I8_I8!E69 - E69) / I8_I8!E69) * 100,2), 0)</f>
        <v/>
      </c>
      <c r="M69" s="7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3">
        <v>0</v>
      </c>
      <c r="D70" s="2">
        <v>0</v>
      </c>
      <c r="E70" s="2">
        <v>9.6E-05</v>
      </c>
      <c r="F70" s="3">
        <v>0.032733</v>
      </c>
      <c r="G70" s="1"/>
      <c r="H70" s="1">
        <v>512</v>
      </c>
      <c r="I70" s="7">
        <f>IFERROR(ROUND(((I8_I8!B70 - B70) / I8_I8!B70) * 100,2), 0)</f>
        <v/>
      </c>
      <c r="J70" s="7">
        <f>IFERROR(ROUND(((I8_I8!C70 - C70) / I8_I8!C70) * 100,2), 0)</f>
        <v/>
      </c>
      <c r="K70" s="9">
        <f>IFERROR(ROUND(((I8_I8!D70 - D70) / I8_I8!D70) * 100,2), 0)</f>
        <v/>
      </c>
      <c r="L70" s="9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10">
        <v>4.5E-05</v>
      </c>
      <c r="C71" s="4">
        <v>3.9E-05</v>
      </c>
      <c r="D71" s="4">
        <v>8.500000000000001E-05</v>
      </c>
      <c r="E71" s="4">
        <v>0.010438</v>
      </c>
      <c r="F71" s="5">
        <v>0.9533470000000001</v>
      </c>
      <c r="G71" s="1"/>
      <c r="H71" s="1">
        <v>2048</v>
      </c>
      <c r="I71" s="4">
        <f>IFERROR(ROUND(((I8_I8!B71 - B71) / I8_I8!B71) * 100,2), 0)</f>
        <v/>
      </c>
      <c r="J71" s="10">
        <f>IFERROR(ROUND(((I8_I8!C71 - C71) / I8_I8!C71) * 100,2), 0)</f>
        <v/>
      </c>
      <c r="K71" s="10">
        <f>IFERROR(ROUND(((I8_I8!D71 - D71) / I8_I8!D71) * 100,2), 0)</f>
        <v/>
      </c>
      <c r="L71" s="10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2">
        <v>0</v>
      </c>
      <c r="F75" s="7">
        <v>264384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9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4">
        <v>0</v>
      </c>
      <c r="E76" s="6">
        <v>189720</v>
      </c>
      <c r="F76" s="3">
        <v>74256</v>
      </c>
      <c r="G76" s="1"/>
      <c r="H76" s="1">
        <v>64</v>
      </c>
      <c r="I76" s="9">
        <f>IFERROR(ROUND(((I8_I8!B76 - B76) / I8_I8!B76) * 100,2), 0)</f>
        <v/>
      </c>
      <c r="J76" s="2">
        <f>IFERROR(ROUND(((I8_I8!C76 - C76) / I8_I8!C76) * 100,2), 0)</f>
        <v/>
      </c>
      <c r="K76" s="10">
        <f>IFERROR(ROUND(((I8_I8!D76 - D76) / I8_I8!D76) * 100,2), 0)</f>
        <v/>
      </c>
      <c r="L76" s="8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5">
        <v>0</v>
      </c>
      <c r="C77" s="5">
        <v>0</v>
      </c>
      <c r="D77" s="4">
        <v>0</v>
      </c>
      <c r="E77" s="8">
        <v>339864</v>
      </c>
      <c r="F77" s="3">
        <v>6897240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10">
        <f>IFERROR(ROUND(((I8_I8!D77 - D77) / I8_I8!D77) * 100,2), 0)</f>
        <v/>
      </c>
      <c r="L77" s="6">
        <f>IFERROR(ROUND(((I8_I8!E77 - E77) / I8_I8!E77) * 100,2), 0)</f>
        <v/>
      </c>
      <c r="M77" s="7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3">
        <v>0</v>
      </c>
      <c r="C78" s="3">
        <v>0</v>
      </c>
      <c r="D78" s="2">
        <v>0</v>
      </c>
      <c r="E78" s="2">
        <v>226848</v>
      </c>
      <c r="F78" s="3">
        <v>926701008</v>
      </c>
      <c r="G78" s="1"/>
      <c r="H78" s="1">
        <v>512</v>
      </c>
      <c r="I78" s="7">
        <f>IFERROR(ROUND(((I8_I8!B78 - B78) / I8_I8!B78) * 100,2), 0)</f>
        <v/>
      </c>
      <c r="J78" s="7">
        <f>IFERROR(ROUND(((I8_I8!C78 - C78) / I8_I8!C78) * 100,2), 0)</f>
        <v/>
      </c>
      <c r="K78" s="9">
        <f>IFERROR(ROUND(((I8_I8!D78 - D78) / I8_I8!D78) * 100,2), 0)</f>
        <v/>
      </c>
      <c r="L78" s="9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10">
        <v>190128</v>
      </c>
      <c r="C79" s="4">
        <v>189312</v>
      </c>
      <c r="D79" s="4">
        <v>445536</v>
      </c>
      <c r="E79" s="4">
        <v>187907256</v>
      </c>
      <c r="F79" s="5">
        <v>58086309648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10">
        <f>IFERROR(ROUND(((I8_I8!D79 - D79) / I8_I8!D79) * 100,2), 0)</f>
        <v/>
      </c>
      <c r="L79" s="10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2">
        <v>92748</v>
      </c>
      <c r="C83" s="2">
        <v>102814</v>
      </c>
      <c r="D83" s="2">
        <v>119851</v>
      </c>
      <c r="E83" s="2">
        <v>227078</v>
      </c>
      <c r="F83" s="3">
        <v>647900</v>
      </c>
      <c r="G83" s="1"/>
      <c r="H83" s="1">
        <v>32</v>
      </c>
      <c r="I83" s="9">
        <f>IFERROR(ROUND(((I8_I8!B83 - B83) / I8_I8!B83) * 100,2), 0)</f>
        <v/>
      </c>
      <c r="J83" s="9">
        <f>IFERROR(ROUND(((I8_I8!C83 - C83) / I8_I8!C83) * 100,2), 0)</f>
        <v/>
      </c>
      <c r="K83" s="8">
        <f>IFERROR(ROUND(((I8_I8!D83 - D83) / I8_I8!D83) * 100,2), 0)</f>
        <v/>
      </c>
      <c r="L83" s="6">
        <f>IFERROR(ROUND(((I8_I8!E83 - E83) / I8_I8!E83) * 100,2), 0)</f>
        <v/>
      </c>
      <c r="M83" s="3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2">
        <v>148643</v>
      </c>
      <c r="C84" s="2">
        <v>162531</v>
      </c>
      <c r="D84" s="2">
        <v>190304</v>
      </c>
      <c r="E84" s="2">
        <v>347271</v>
      </c>
      <c r="F84" s="3">
        <v>1013634</v>
      </c>
      <c r="G84" s="1"/>
      <c r="H84" s="1">
        <v>64</v>
      </c>
      <c r="I84" s="9">
        <f>IFERROR(ROUND(((I8_I8!B84 - B84) / I8_I8!B84) * 100,2), 0)</f>
        <v/>
      </c>
      <c r="J84" s="9">
        <f>IFERROR(ROUND(((I8_I8!C84 - C84) / I8_I8!C84) * 100,2), 0)</f>
        <v/>
      </c>
      <c r="K84" s="2">
        <f>IFERROR(ROUND(((I8_I8!D84 - D84) / I8_I8!D84) * 100,2), 0)</f>
        <v/>
      </c>
      <c r="L84" s="6">
        <f>IFERROR(ROUND(((I8_I8!E84 - E84) / I8_I8!E84) * 100,2), 0)</f>
        <v/>
      </c>
      <c r="M84" s="3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2">
        <v>263484</v>
      </c>
      <c r="C85" s="2">
        <v>286319</v>
      </c>
      <c r="D85" s="2">
        <v>327233</v>
      </c>
      <c r="E85" s="2">
        <v>606097</v>
      </c>
      <c r="F85" s="3">
        <v>1745434</v>
      </c>
      <c r="G85" s="1"/>
      <c r="H85" s="1">
        <v>128</v>
      </c>
      <c r="I85" s="6">
        <f>IFERROR(ROUND(((I8_I8!B85 - B85) / I8_I8!B85) * 100,2), 0)</f>
        <v/>
      </c>
      <c r="J85" s="2">
        <f>IFERROR(ROUND(((I8_I8!C85 - C85) / I8_I8!C85) * 100,2), 0)</f>
        <v/>
      </c>
      <c r="K85" s="6">
        <f>IFERROR(ROUND(((I8_I8!D85 - D85) / I8_I8!D85) * 100,2), 0)</f>
        <v/>
      </c>
      <c r="L85" s="6">
        <f>IFERROR(ROUND(((I8_I8!E85 - E85) / I8_I8!E85) * 100,2), 0)</f>
        <v/>
      </c>
      <c r="M85" s="3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2">
        <v>930302</v>
      </c>
      <c r="C86" s="2">
        <v>979236</v>
      </c>
      <c r="D86" s="2">
        <v>1123149</v>
      </c>
      <c r="E86" s="2">
        <v>2136154</v>
      </c>
      <c r="F86" s="3">
        <v>6142882</v>
      </c>
      <c r="G86" s="1"/>
      <c r="H86" s="1">
        <v>512</v>
      </c>
      <c r="I86" s="8">
        <f>IFERROR(ROUND(((I8_I8!B86 - B86) / I8_I8!B86) * 100,2), 0)</f>
        <v/>
      </c>
      <c r="J86" s="6">
        <f>IFERROR(ROUND(((I8_I8!C86 - C86) / I8_I8!C86) * 100,2), 0)</f>
        <v/>
      </c>
      <c r="K86" s="9">
        <f>IFERROR(ROUND(((I8_I8!D86 - D86) / I8_I8!D86) * 100,2), 0)</f>
        <v/>
      </c>
      <c r="L86" s="6">
        <f>IFERROR(ROUND(((I8_I8!E86 - E86) / I8_I8!E86) * 100,2), 0)</f>
        <v/>
      </c>
      <c r="M86" s="7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4">
        <v>3623827</v>
      </c>
      <c r="C87" s="4">
        <v>3809965</v>
      </c>
      <c r="D87" s="4">
        <v>4390790</v>
      </c>
      <c r="E87" s="4">
        <v>8267614</v>
      </c>
      <c r="F87" s="5">
        <v>23788688</v>
      </c>
      <c r="G87" s="1"/>
      <c r="H87" s="1">
        <v>2048</v>
      </c>
      <c r="I87" s="4">
        <f>IFERROR(ROUND(((I8_I8!B87 - B87) / I8_I8!B87) * 100,2), 0)</f>
        <v/>
      </c>
      <c r="J87" s="10">
        <f>IFERROR(ROUND(((I8_I8!C87 - C87) / I8_I8!C87) * 100,2), 0)</f>
        <v/>
      </c>
      <c r="K87" s="10">
        <f>IFERROR(ROUND(((I8_I8!D87 - D87) / I8_I8!D87) * 100,2), 0)</f>
        <v/>
      </c>
      <c r="L87" s="10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6">
        <v>458</v>
      </c>
      <c r="C91" s="2">
        <v>441</v>
      </c>
      <c r="D91" s="2">
        <v>445</v>
      </c>
      <c r="E91" s="9">
        <v>476</v>
      </c>
      <c r="F91" s="3">
        <v>465</v>
      </c>
      <c r="G91" s="1"/>
      <c r="H91" s="1">
        <v>32</v>
      </c>
      <c r="I91" s="9">
        <f>IFERROR(ROUND(((I8_I8!B91 - B91) / I8_I8!B91) * 100,2), 0)</f>
        <v/>
      </c>
      <c r="J91" s="9">
        <f>IFERROR(ROUND(((I8_I8!C91 - C91) / I8_I8!C91) * 100,2), 0)</f>
        <v/>
      </c>
      <c r="K91" s="8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9">
        <v>467</v>
      </c>
      <c r="C92" s="8">
        <v>448</v>
      </c>
      <c r="D92" s="8">
        <v>449</v>
      </c>
      <c r="E92" s="2">
        <v>462</v>
      </c>
      <c r="F92" s="7">
        <v>479</v>
      </c>
      <c r="G92" s="1"/>
      <c r="H92" s="1">
        <v>64</v>
      </c>
      <c r="I92" s="9">
        <f>IFERROR(ROUND(((I8_I8!B92 - B92) / I8_I8!B92) * 100,2), 0)</f>
        <v/>
      </c>
      <c r="J92" s="2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3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6">
        <v>465</v>
      </c>
      <c r="C93" s="3">
        <v>445</v>
      </c>
      <c r="D93" s="2">
        <v>445</v>
      </c>
      <c r="E93" s="6">
        <v>479</v>
      </c>
      <c r="F93" s="3">
        <v>458</v>
      </c>
      <c r="G93" s="1"/>
      <c r="H93" s="1">
        <v>128</v>
      </c>
      <c r="I93" s="6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8">
        <f>IFERROR(ROUND(((I8_I8!E93 - E93) / I8_I8!E93) * 100,2), 0)</f>
        <v/>
      </c>
      <c r="M93" s="3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2">
        <v>475</v>
      </c>
      <c r="C94" s="6">
        <v>479</v>
      </c>
      <c r="D94" s="2">
        <v>459</v>
      </c>
      <c r="E94" s="2">
        <v>505</v>
      </c>
      <c r="F94" s="3">
        <v>515</v>
      </c>
      <c r="G94" s="1"/>
      <c r="H94" s="1">
        <v>512</v>
      </c>
      <c r="I94" s="9">
        <f>IFERROR(ROUND(((I8_I8!B94 - B94) / I8_I8!B94) * 100,2), 0)</f>
        <v/>
      </c>
      <c r="J94" s="8">
        <f>IFERROR(ROUND(((I8_I8!C94 - C94) / I8_I8!C94) * 100,2), 0)</f>
        <v/>
      </c>
      <c r="K94" s="9">
        <f>IFERROR(ROUND(((I8_I8!D94 - D94) / I8_I8!D94) * 100,2), 0)</f>
        <v/>
      </c>
      <c r="L94" s="8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5">
        <v>539</v>
      </c>
      <c r="C95" s="10">
        <v>539</v>
      </c>
      <c r="D95" s="4">
        <v>526</v>
      </c>
      <c r="E95" s="4">
        <v>558</v>
      </c>
      <c r="F95" s="5">
        <v>569</v>
      </c>
      <c r="G95" s="1"/>
      <c r="H95" s="1">
        <v>2048</v>
      </c>
      <c r="I95" s="10">
        <f>IFERROR(ROUND(((I8_I8!B95 - B95) / I8_I8!B95) * 100,2), 0)</f>
        <v/>
      </c>
      <c r="J95" s="4">
        <f>IFERROR(ROUND(((I8_I8!C95 - C95) / I8_I8!C95) * 100,2), 0)</f>
        <v/>
      </c>
      <c r="K95" s="10">
        <f>IFERROR(ROUND(((I8_I8!D95 - D95) / I8_I8!D95) * 100,2), 0)</f>
        <v/>
      </c>
      <c r="L95" s="10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9">
        <v>0.004938</v>
      </c>
      <c r="C99" s="9">
        <v>0.004289</v>
      </c>
      <c r="D99" s="9">
        <v>0.003713</v>
      </c>
      <c r="E99" s="9">
        <v>0.002096</v>
      </c>
      <c r="F99" s="7">
        <v>0.000718</v>
      </c>
      <c r="G99" s="1"/>
      <c r="H99" s="1">
        <v>32</v>
      </c>
      <c r="I99" s="6">
        <f>IFERROR(ROUND(((I8_I8!B99 - B99) / I8_I8!B99) * 100,2), 0)</f>
        <v/>
      </c>
      <c r="J99" s="9">
        <f>IFERROR(ROUND(((I8_I8!C99 - C99) / I8_I8!C99) * 100,2), 0)</f>
        <v/>
      </c>
      <c r="K99" s="2">
        <f>IFERROR(ROUND(((I8_I8!D99 - D99) / I8_I8!D99) * 100,2), 0)</f>
        <v/>
      </c>
      <c r="L99" s="2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9">
        <v>0.003142</v>
      </c>
      <c r="C100" s="9">
        <v>0.002756</v>
      </c>
      <c r="D100" s="9">
        <v>0.002359</v>
      </c>
      <c r="E100" s="9">
        <v>0.00133</v>
      </c>
      <c r="F100" s="7">
        <v>0.000473</v>
      </c>
      <c r="G100" s="1"/>
      <c r="H100" s="1">
        <v>64</v>
      </c>
      <c r="I100" s="6">
        <f>IFERROR(ROUND(((I8_I8!B100 - B100) / I8_I8!B100) * 100,2), 0)</f>
        <v/>
      </c>
      <c r="J100" s="2">
        <f>IFERROR(ROUND(((I8_I8!C100 - C100) / I8_I8!C100) * 100,2), 0)</f>
        <v/>
      </c>
      <c r="K100" s="2">
        <f>IFERROR(ROUND(((I8_I8!D100 - D100) / I8_I8!D100) * 100,2), 0)</f>
        <v/>
      </c>
      <c r="L100" s="2">
        <f>IFERROR(ROUND(((I8_I8!E100 - E100) / I8_I8!E100) * 100,2), 0)</f>
        <v/>
      </c>
      <c r="M100" s="3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9">
        <v>0.001765</v>
      </c>
      <c r="C101" s="9">
        <v>0.001554</v>
      </c>
      <c r="D101" s="9">
        <v>0.00136</v>
      </c>
      <c r="E101" s="9">
        <v>0.00079</v>
      </c>
      <c r="F101" s="7">
        <v>0.000262</v>
      </c>
      <c r="G101" s="1"/>
      <c r="H101" s="1">
        <v>128</v>
      </c>
      <c r="I101" s="9">
        <f>IFERROR(ROUND(((I8_I8!B101 - B101) / I8_I8!B101) * 100,2), 0)</f>
        <v/>
      </c>
      <c r="J101" s="8">
        <f>IFERROR(ROUND(((I8_I8!C101 - C101) / I8_I8!C101) * 100,2), 0)</f>
        <v/>
      </c>
      <c r="K101" s="2">
        <f>IFERROR(ROUND(((I8_I8!D101 - D101) / I8_I8!D101) * 100,2), 0)</f>
        <v/>
      </c>
      <c r="L101" s="8">
        <f>IFERROR(ROUND(((I8_I8!E101 - E101) / I8_I8!E101) * 100,2), 0)</f>
        <v/>
      </c>
      <c r="M101" s="7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9">
        <v>0.000511</v>
      </c>
      <c r="C102" s="9">
        <v>0.000489</v>
      </c>
      <c r="D102" s="9">
        <v>0.000409</v>
      </c>
      <c r="E102" s="9">
        <v>0.000236</v>
      </c>
      <c r="F102" s="7">
        <v>8.4E-05</v>
      </c>
      <c r="G102" s="1"/>
      <c r="H102" s="1">
        <v>512</v>
      </c>
      <c r="I102" s="9">
        <f>IFERROR(ROUND(((I8_I8!B102 - B102) / I8_I8!B102) * 100,2), 0)</f>
        <v/>
      </c>
      <c r="J102" s="8">
        <f>IFERROR(ROUND(((I8_I8!C102 - C102) / I8_I8!C102) * 100,2), 0)</f>
        <v/>
      </c>
      <c r="K102" s="8">
        <f>IFERROR(ROUND(((I8_I8!D102 - D102) / I8_I8!D102) * 100,2), 0)</f>
        <v/>
      </c>
      <c r="L102" s="8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10">
        <v>0.000149</v>
      </c>
      <c r="C103" s="10">
        <v>0.000141</v>
      </c>
      <c r="D103" s="10">
        <v>0.00012</v>
      </c>
      <c r="E103" s="10">
        <v>6.7E-05</v>
      </c>
      <c r="F103" s="5">
        <v>2.4E-05</v>
      </c>
      <c r="G103" s="1"/>
      <c r="H103" s="1">
        <v>2048</v>
      </c>
      <c r="I103" s="10">
        <f>IFERROR(ROUND(((I8_I8!B103 - B103) / I8_I8!B103) * 100,2), 0)</f>
        <v/>
      </c>
      <c r="J103" s="4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10">
        <v>424</v>
      </c>
      <c r="C107" s="2">
        <v>421</v>
      </c>
      <c r="D107" s="2">
        <v>424</v>
      </c>
      <c r="E107" s="9">
        <v>436</v>
      </c>
      <c r="F107" s="3">
        <v>429</v>
      </c>
      <c r="G107" s="1"/>
      <c r="H107" s="1">
        <v>32</v>
      </c>
      <c r="I107" s="8">
        <f>IFERROR(ROUND(((I8_I8!B107 - B107) / I8_I8!B107) * 100,2), 0)</f>
        <v/>
      </c>
      <c r="J107" s="9">
        <f>IFERROR(ROUND(((I8_I8!C107 - C107) / I8_I8!C107) * 100,2), 0)</f>
        <v/>
      </c>
      <c r="K107" s="8">
        <f>IFERROR(ROUND(((I8_I8!D107 - D107) / I8_I8!D107) * 100,2), 0)</f>
        <v/>
      </c>
      <c r="L107" s="2">
        <f>IFERROR(ROUND(((I8_I8!E107 - E107) / I8_I8!E107) * 100,2), 0)</f>
        <v/>
      </c>
      <c r="M107" s="7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4">
        <v>424</v>
      </c>
      <c r="C108" s="8">
        <v>427</v>
      </c>
      <c r="D108" s="9">
        <v>428</v>
      </c>
      <c r="E108" s="2">
        <v>427</v>
      </c>
      <c r="F108" s="7">
        <v>440</v>
      </c>
      <c r="G108" s="1"/>
      <c r="H108" s="1">
        <v>64</v>
      </c>
      <c r="I108" s="10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9">
        <f>IFERROR(ROUND(((I8_I8!E108 - E108) / I8_I8!E108) * 100,2), 0)</f>
        <v/>
      </c>
      <c r="M108" s="3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7">
        <v>424</v>
      </c>
      <c r="C109" s="2">
        <v>424</v>
      </c>
      <c r="D109" s="8">
        <v>425</v>
      </c>
      <c r="E109" s="9">
        <v>442</v>
      </c>
      <c r="F109" s="3">
        <v>424</v>
      </c>
      <c r="G109" s="1"/>
      <c r="H109" s="1">
        <v>128</v>
      </c>
      <c r="I109" s="6">
        <f>IFERROR(ROUND(((I8_I8!B109 - B109) / I8_I8!B109) * 100,2), 0)</f>
        <v/>
      </c>
      <c r="J109" s="2">
        <f>IFERROR(ROUND(((I8_I8!C109 - C109) / I8_I8!C109) * 100,2), 0)</f>
        <v/>
      </c>
      <c r="K109" s="6">
        <f>IFERROR(ROUND(((I8_I8!D109 - D109) / I8_I8!D109) * 100,2), 0)</f>
        <v/>
      </c>
      <c r="L109" s="8">
        <f>IFERROR(ROUND(((I8_I8!E109 - E109) / I8_I8!E109) * 100,2), 0)</f>
        <v/>
      </c>
      <c r="M109" s="7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2">
        <v>423</v>
      </c>
      <c r="C110" s="6">
        <v>435</v>
      </c>
      <c r="D110" s="2">
        <v>421</v>
      </c>
      <c r="E110" s="8">
        <v>441</v>
      </c>
      <c r="F110" s="3">
        <v>443</v>
      </c>
      <c r="G110" s="1"/>
      <c r="H110" s="1">
        <v>512</v>
      </c>
      <c r="I110" s="6">
        <f>IFERROR(ROUND(((I8_I8!B110 - B110) / I8_I8!B110) * 100,2), 0)</f>
        <v/>
      </c>
      <c r="J110" s="2">
        <f>IFERROR(ROUND(((I8_I8!C110 - C110) / I8_I8!C110) * 100,2), 0)</f>
        <v/>
      </c>
      <c r="K110" s="6">
        <f>IFERROR(ROUND(((I8_I8!D110 - D110) / I8_I8!D110) * 100,2), 0)</f>
        <v/>
      </c>
      <c r="L110" s="2">
        <f>IFERROR(ROUND(((I8_I8!E110 - E110) / I8_I8!E110) * 100,2), 0)</f>
        <v/>
      </c>
      <c r="M110" s="7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4">
        <v>436</v>
      </c>
      <c r="C111" s="10">
        <v>438</v>
      </c>
      <c r="D111" s="4">
        <v>426</v>
      </c>
      <c r="E111" s="4">
        <v>440</v>
      </c>
      <c r="F111" s="5">
        <v>457</v>
      </c>
      <c r="G111" s="1"/>
      <c r="H111" s="1">
        <v>2048</v>
      </c>
      <c r="I111" s="10">
        <f>IFERROR(ROUND(((I8_I8!B111 - B111) / I8_I8!B111) * 100,2), 0)</f>
        <v/>
      </c>
      <c r="J111" s="4">
        <f>IFERROR(ROUND(((I8_I8!C111 - C111) / I8_I8!C111) * 100,2), 0)</f>
        <v/>
      </c>
      <c r="K111" s="10">
        <f>IFERROR(ROUND(((I8_I8!D111 - D111) / I8_I8!D111) * 100,2), 0)</f>
        <v/>
      </c>
      <c r="L111" s="10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3">
        <v>1</v>
      </c>
      <c r="C115" s="5">
        <v>1</v>
      </c>
      <c r="D115" s="5">
        <v>1</v>
      </c>
      <c r="E115" s="4">
        <v>1</v>
      </c>
      <c r="F115" s="7">
        <v>4</v>
      </c>
      <c r="G115" s="1"/>
      <c r="H115" s="1">
        <v>32</v>
      </c>
      <c r="I115" s="9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6">
        <f>IFERROR(ROUND(((I8_I8!E115 - E115) / I8_I8!E115) * 100,2), 0)</f>
        <v/>
      </c>
      <c r="M115" s="3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10">
        <v>2</v>
      </c>
      <c r="C116" s="5">
        <v>1</v>
      </c>
      <c r="D116" s="5">
        <v>1</v>
      </c>
      <c r="E116" s="2">
        <v>1</v>
      </c>
      <c r="F116" s="7">
        <v>3</v>
      </c>
      <c r="G116" s="1"/>
      <c r="H116" s="1">
        <v>64</v>
      </c>
      <c r="I116" s="4">
        <f>IFERROR(ROUND(((I8_I8!B116 - B116) / I8_I8!B116) * 100,2), 0)</f>
        <v/>
      </c>
      <c r="J116" s="4">
        <f>IFERROR(ROUND(((I8_I8!C116 - C116) / I8_I8!C116) * 100,2), 0)</f>
        <v/>
      </c>
      <c r="K116" s="2">
        <f>IFERROR(ROUND(((I8_I8!D116 - D116) / I8_I8!D116) * 100,2), 0)</f>
        <v/>
      </c>
      <c r="L116" s="9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10">
        <v>2</v>
      </c>
      <c r="C117" s="5">
        <v>1</v>
      </c>
      <c r="D117" s="2">
        <v>1</v>
      </c>
      <c r="E117" s="9">
        <v>5</v>
      </c>
      <c r="F117" s="3">
        <v>1</v>
      </c>
      <c r="G117" s="1"/>
      <c r="H117" s="1">
        <v>128</v>
      </c>
      <c r="I117" s="4">
        <f>IFERROR(ROUND(((I8_I8!B117 - B117) / I8_I8!B117) * 100,2), 0)</f>
        <v/>
      </c>
      <c r="J117" s="2">
        <f>IFERROR(ROUND(((I8_I8!C117 - C117) / I8_I8!C117) * 100,2), 0)</f>
        <v/>
      </c>
      <c r="K117" s="9">
        <f>IFERROR(ROUND(((I8_I8!D117 - D117) / I8_I8!D117) * 100,2), 0)</f>
        <v/>
      </c>
      <c r="L117" s="2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6">
        <v>2</v>
      </c>
      <c r="C118" s="2">
        <v>1</v>
      </c>
      <c r="D118" s="2">
        <v>2</v>
      </c>
      <c r="E118" s="2">
        <v>4</v>
      </c>
      <c r="F118" s="3">
        <v>44</v>
      </c>
      <c r="G118" s="1"/>
      <c r="H118" s="1">
        <v>512</v>
      </c>
      <c r="I118" s="2">
        <f>IFERROR(ROUND(((I8_I8!B118 - B118) / I8_I8!B118) * 100,2), 0)</f>
        <v/>
      </c>
      <c r="J118" s="6">
        <f>IFERROR(ROUND(((I8_I8!C118 - C118) / I8_I8!C118) * 100,2), 0)</f>
        <v/>
      </c>
      <c r="K118" s="2">
        <f>IFERROR(ROUND(((I8_I8!D118 - D118) / I8_I8!D118) * 100,2), 0)</f>
        <v/>
      </c>
      <c r="L118" s="2">
        <f>IFERROR(ROUND(((I8_I8!E118 - E118) / I8_I8!E118) * 100,2), 0)</f>
        <v/>
      </c>
      <c r="M118" s="7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4">
        <v>3</v>
      </c>
      <c r="C119" s="10">
        <v>4</v>
      </c>
      <c r="D119" s="4">
        <v>3</v>
      </c>
      <c r="E119" s="4">
        <v>38</v>
      </c>
      <c r="F119" s="5">
        <v>156</v>
      </c>
      <c r="G119" s="1"/>
      <c r="H119" s="1">
        <v>2048</v>
      </c>
      <c r="I119" s="4">
        <f>IFERROR(ROUND(((I8_I8!B119 - B119) / I8_I8!B119) * 100,2), 0)</f>
        <v/>
      </c>
      <c r="J119" s="4">
        <f>IFERROR(ROUND(((I8_I8!C119 - C119) / I8_I8!C119) * 100,2), 0)</f>
        <v/>
      </c>
      <c r="K119" s="10">
        <f>IFERROR(ROUND(((I8_I8!D119 - D119) / I8_I8!D119) * 100,2), 0)</f>
        <v/>
      </c>
      <c r="L119" s="10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2">
        <v>0.002358</v>
      </c>
      <c r="C123" s="9">
        <v>0.002375</v>
      </c>
      <c r="D123" s="9">
        <v>0.002358</v>
      </c>
      <c r="E123" s="2">
        <v>0.002294</v>
      </c>
      <c r="F123" s="7">
        <v>0.009324000000000001</v>
      </c>
      <c r="G123" s="1"/>
      <c r="H123" s="1">
        <v>32</v>
      </c>
      <c r="I123" s="9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6">
        <f>IFERROR(ROUND(((I8_I8!E123 - E123) / I8_I8!E123) * 100,2), 0)</f>
        <v/>
      </c>
      <c r="M123" s="3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10">
        <v>0.004717</v>
      </c>
      <c r="C124" s="6">
        <v>0.002342</v>
      </c>
      <c r="D124" s="2">
        <v>0.002336</v>
      </c>
      <c r="E124" s="2">
        <v>0.002342</v>
      </c>
      <c r="F124" s="7">
        <v>0.006818</v>
      </c>
      <c r="G124" s="1"/>
      <c r="H124" s="1">
        <v>64</v>
      </c>
      <c r="I124" s="4">
        <f>IFERROR(ROUND(((I8_I8!B124 - B124) / I8_I8!B124) * 100,2), 0)</f>
        <v/>
      </c>
      <c r="J124" s="8">
        <f>IFERROR(ROUND(((I8_I8!C124 - C124) / I8_I8!C124) * 100,2), 0)</f>
        <v/>
      </c>
      <c r="K124" s="9">
        <f>IFERROR(ROUND(((I8_I8!D124 - D124) / I8_I8!D124) * 100,2), 0)</f>
        <v/>
      </c>
      <c r="L124" s="9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6">
        <v>0.004717</v>
      </c>
      <c r="C125" s="9">
        <v>0.002358</v>
      </c>
      <c r="D125" s="2">
        <v>0.002353</v>
      </c>
      <c r="E125" s="9">
        <v>0.011312</v>
      </c>
      <c r="F125" s="3">
        <v>0.002358</v>
      </c>
      <c r="G125" s="1"/>
      <c r="H125" s="1">
        <v>128</v>
      </c>
      <c r="I125" s="8">
        <f>IFERROR(ROUND(((I8_I8!B125 - B125) / I8_I8!B125) * 100,2), 0)</f>
        <v/>
      </c>
      <c r="J125" s="9">
        <f>IFERROR(ROUND(((I8_I8!C125 - C125) / I8_I8!C125) * 100,2), 0)</f>
        <v/>
      </c>
      <c r="K125" s="9">
        <f>IFERROR(ROUND(((I8_I8!D125 - D125) / I8_I8!D125) * 100,2), 0)</f>
        <v/>
      </c>
      <c r="L125" s="2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6">
        <v>0.004728</v>
      </c>
      <c r="C126" s="2">
        <v>0.002299</v>
      </c>
      <c r="D126" s="2">
        <v>0.004751</v>
      </c>
      <c r="E126" s="2">
        <v>0.00907</v>
      </c>
      <c r="F126" s="3">
        <v>0.09932299999999999</v>
      </c>
      <c r="G126" s="1"/>
      <c r="H126" s="1">
        <v>512</v>
      </c>
      <c r="I126" s="2">
        <f>IFERROR(ROUND(((I8_I8!B126 - B126) / I8_I8!B126) * 100,2), 0)</f>
        <v/>
      </c>
      <c r="J126" s="6">
        <f>IFERROR(ROUND(((I8_I8!C126 - C126) / I8_I8!C126) * 100,2), 0)</f>
        <v/>
      </c>
      <c r="K126" s="2">
        <f>IFERROR(ROUND(((I8_I8!D126 - D126) / I8_I8!D126) * 100,2), 0)</f>
        <v/>
      </c>
      <c r="L126" s="2">
        <f>IFERROR(ROUND(((I8_I8!E126 - E126) / I8_I8!E126) * 100,2), 0)</f>
        <v/>
      </c>
      <c r="M126" s="7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0.006881</v>
      </c>
      <c r="C127" s="10">
        <v>0.009131999999999999</v>
      </c>
      <c r="D127" s="4">
        <v>0.007042</v>
      </c>
      <c r="E127" s="4">
        <v>0.086364</v>
      </c>
      <c r="F127" s="5">
        <v>0.341357</v>
      </c>
      <c r="G127" s="1"/>
      <c r="H127" s="1">
        <v>2048</v>
      </c>
      <c r="I127" s="4">
        <f>IFERROR(ROUND(((I8_I8!B127 - B127) / I8_I8!B127) * 100,2), 0)</f>
        <v/>
      </c>
      <c r="J127" s="4">
        <f>IFERROR(ROUND(((I8_I8!C127 - C127) / I8_I8!C127) * 100,2), 0)</f>
        <v/>
      </c>
      <c r="K127" s="10">
        <f>IFERROR(ROUND(((I8_I8!D127 - D127) / I8_I8!D127) * 100,2), 0)</f>
        <v/>
      </c>
      <c r="L127" s="10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2">
        <v>0.000105</v>
      </c>
      <c r="C131" s="2">
        <v>0.000117</v>
      </c>
      <c r="D131" s="2">
        <v>0.000138</v>
      </c>
      <c r="E131" s="2">
        <v>0.00027</v>
      </c>
      <c r="F131" s="3">
        <v>0.000857</v>
      </c>
      <c r="G131" s="1"/>
      <c r="H131" s="1">
        <v>32</v>
      </c>
      <c r="I131" s="9">
        <f>IFERROR(ROUND(((I8_I8!B131 - B131) / I8_I8!B131) * 100,2), 0)</f>
        <v/>
      </c>
      <c r="J131" s="8">
        <f>IFERROR(ROUND(((I8_I8!C131 - C131) / I8_I8!C131) * 100,2), 0)</f>
        <v/>
      </c>
      <c r="K131" s="8">
        <f>IFERROR(ROUND(((I8_I8!D131 - D131) / I8_I8!D131) * 100,2), 0)</f>
        <v/>
      </c>
      <c r="L131" s="6">
        <f>IFERROR(ROUND(((I8_I8!E131 - E131) / I8_I8!E131) * 100,2), 0)</f>
        <v/>
      </c>
      <c r="M131" s="3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2">
        <v>0.000167</v>
      </c>
      <c r="C132" s="2">
        <v>0.000184</v>
      </c>
      <c r="D132" s="2">
        <v>0.000218</v>
      </c>
      <c r="E132" s="2">
        <v>0.000414</v>
      </c>
      <c r="F132" s="3">
        <v>0.001299</v>
      </c>
      <c r="G132" s="1"/>
      <c r="H132" s="1">
        <v>64</v>
      </c>
      <c r="I132" s="8">
        <f>IFERROR(ROUND(((I8_I8!B132 - B132) / I8_I8!B132) * 100,2), 0)</f>
        <v/>
      </c>
      <c r="J132" s="9">
        <f>IFERROR(ROUND(((I8_I8!C132 - C132) / I8_I8!C132) * 100,2), 0)</f>
        <v/>
      </c>
      <c r="K132" s="2">
        <f>IFERROR(ROUND(((I8_I8!D132 - D132) / I8_I8!D132) * 100,2), 0)</f>
        <v/>
      </c>
      <c r="L132" s="6">
        <f>IFERROR(ROUND(((I8_I8!E132 - E132) / I8_I8!E132) * 100,2), 0)</f>
        <v/>
      </c>
      <c r="M132" s="3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2">
        <v>0.000293</v>
      </c>
      <c r="C133" s="2">
        <v>0.000321</v>
      </c>
      <c r="D133" s="2">
        <v>0.000372</v>
      </c>
      <c r="E133" s="2">
        <v>0.000719</v>
      </c>
      <c r="F133" s="3">
        <v>0.002201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6">
        <f>IFERROR(ROUND(((I8_I8!D133 - D133) / I8_I8!D133) * 100,2), 0)</f>
        <v/>
      </c>
      <c r="L133" s="6">
        <f>IFERROR(ROUND(((I8_I8!E133 - E133) / I8_I8!E133) * 100,2), 0)</f>
        <v/>
      </c>
      <c r="M133" s="3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2">
        <v>0.001026</v>
      </c>
      <c r="C134" s="2">
        <v>0.001089</v>
      </c>
      <c r="D134" s="2">
        <v>0.00127</v>
      </c>
      <c r="E134" s="2">
        <v>0.002537</v>
      </c>
      <c r="F134" s="3">
        <v>0.007920999999999999</v>
      </c>
      <c r="G134" s="1"/>
      <c r="H134" s="1">
        <v>512</v>
      </c>
      <c r="I134" s="8">
        <f>IFERROR(ROUND(((I8_I8!B134 - B134) / I8_I8!B134) * 100,2), 0)</f>
        <v/>
      </c>
      <c r="J134" s="6">
        <f>IFERROR(ROUND(((I8_I8!C134 - C134) / I8_I8!C134) * 100,2), 0)</f>
        <v/>
      </c>
      <c r="K134" s="6">
        <f>IFERROR(ROUND(((I8_I8!D134 - D134) / I8_I8!D134) * 100,2), 0)</f>
        <v/>
      </c>
      <c r="L134" s="2">
        <f>IFERROR(ROUND(((I8_I8!E134 - E134) / I8_I8!E134) * 100,2), 0)</f>
        <v/>
      </c>
      <c r="M134" s="7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4">
        <v>0.003984</v>
      </c>
      <c r="C135" s="4">
        <v>0.004227</v>
      </c>
      <c r="D135" s="4">
        <v>0.004952</v>
      </c>
      <c r="E135" s="4">
        <v>0.009861</v>
      </c>
      <c r="F135" s="5">
        <v>0.07232</v>
      </c>
      <c r="G135" s="1"/>
      <c r="H135" s="1">
        <v>2048</v>
      </c>
      <c r="I135" s="4">
        <f>IFERROR(ROUND(((I8_I8!B135 - B135) / I8_I8!B135) * 100,2), 0)</f>
        <v/>
      </c>
      <c r="J135" s="10">
        <f>IFERROR(ROUND(((I8_I8!C135 - C135) / I8_I8!C135) * 100,2), 0)</f>
        <v/>
      </c>
      <c r="K135" s="4">
        <f>IFERROR(ROUND(((I8_I8!D135 - D135) / I8_I8!D135) * 100,2), 0)</f>
        <v/>
      </c>
      <c r="L135" s="10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2">
        <v>43426.33333333334</v>
      </c>
      <c r="C3" s="2">
        <v>47404</v>
      </c>
      <c r="D3" s="2">
        <v>55611.66666666666</v>
      </c>
      <c r="E3" s="2">
        <v>110448.3333333333</v>
      </c>
      <c r="F3" s="3">
        <v>348010.3333333333</v>
      </c>
      <c r="G3" s="1"/>
      <c r="H3" s="1">
        <v>32</v>
      </c>
      <c r="I3" s="8">
        <f>IFERROR(ROUND(((I8_I8!B3 - B3) / I8_I8!B3) * 100,2), 0)</f>
        <v/>
      </c>
      <c r="J3" s="8">
        <f>IFERROR(ROUND(((I8_I8!C3 - C3) / I8_I8!C3) * 100,2), 0)</f>
        <v/>
      </c>
      <c r="K3" s="8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68276.33333333333</v>
      </c>
      <c r="C4" s="2">
        <v>75444.16666666667</v>
      </c>
      <c r="D4" s="2">
        <v>88479</v>
      </c>
      <c r="E4" s="2">
        <v>173697.6666666667</v>
      </c>
      <c r="F4" s="3">
        <v>540000.1666666666</v>
      </c>
      <c r="G4" s="1"/>
      <c r="H4" s="1">
        <v>64</v>
      </c>
      <c r="I4" s="8">
        <f>IFERROR(ROUND(((I8_I8!B4 - B4) / I8_I8!B4) * 100,2), 0)</f>
        <v/>
      </c>
      <c r="J4" s="8">
        <f>IFERROR(ROUND(((I8_I8!C4 - C4) / I8_I8!C4) * 100,2), 0)</f>
        <v/>
      </c>
      <c r="K4" s="2">
        <f>IFERROR(ROUND(((I8_I8!D4 - D4) / I8_I8!D4) * 100,2), 0)</f>
        <v/>
      </c>
      <c r="L4" s="9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119464</v>
      </c>
      <c r="C5" s="2">
        <v>129978.1666666667</v>
      </c>
      <c r="D5" s="2">
        <v>148358</v>
      </c>
      <c r="E5" s="2">
        <v>303910.6666666667</v>
      </c>
      <c r="F5" s="3">
        <v>929124.8333333334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9">
        <f>IFERROR(ROUND(((I8_I8!D5 - D5) / I8_I8!D5) * 100,2), 0)</f>
        <v/>
      </c>
      <c r="L5" s="6">
        <f>IFERROR(ROUND(((I8_I8!E5 - E5) / I8_I8!E5) * 100,2), 0)</f>
        <v/>
      </c>
      <c r="M5" s="7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2">
        <v>412132.1666666667</v>
      </c>
      <c r="C6" s="2">
        <v>447539.3333333333</v>
      </c>
      <c r="D6" s="2">
        <v>526814.3333333334</v>
      </c>
      <c r="E6" s="2">
        <v>1072728.166666667</v>
      </c>
      <c r="F6" s="3">
        <v>6996303.333333333</v>
      </c>
      <c r="G6" s="1"/>
      <c r="H6" s="1">
        <v>512</v>
      </c>
      <c r="I6" s="9">
        <f>IFERROR(ROUND(((I8_I8!B6 - B6) / I8_I8!B6) * 100,2), 0)</f>
        <v/>
      </c>
      <c r="J6" s="6">
        <f>IFERROR(ROUND(((I8_I8!C6 - C6) / I8_I8!C6) * 100,2), 0)</f>
        <v/>
      </c>
      <c r="K6" s="6">
        <f>IFERROR(ROUND(((I8_I8!D6 - D6) / I8_I8!D6) * 100,2), 0)</f>
        <v/>
      </c>
      <c r="L6" s="9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4">
        <v>1632590.333333333</v>
      </c>
      <c r="C7" s="4">
        <v>1731832.666666667</v>
      </c>
      <c r="D7" s="4">
        <v>2052473.333333333</v>
      </c>
      <c r="E7" s="4">
        <v>7970300.666666667</v>
      </c>
      <c r="F7" s="5">
        <v>49756176</v>
      </c>
      <c r="G7" s="1"/>
      <c r="H7" s="1">
        <v>2048</v>
      </c>
      <c r="I7" s="4">
        <f>IFERROR(ROUND(((I8_I8!B7 - B7) / I8_I8!B7) * 100,2), 0)</f>
        <v/>
      </c>
      <c r="J7" s="10">
        <f>IFERROR(ROUND(((I8_I8!C7 - C7) / I8_I8!C7) * 100,2), 0)</f>
        <v/>
      </c>
      <c r="K7" s="10">
        <f>IFERROR(ROUND(((I8_I8!D7 - D7) / I8_I8!D7) * 100,2), 0)</f>
        <v/>
      </c>
      <c r="L7" s="10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2">
        <v>253821</v>
      </c>
      <c r="C11" s="2">
        <v>285181</v>
      </c>
      <c r="D11" s="2">
        <v>347582</v>
      </c>
      <c r="E11" s="2">
        <v>724149</v>
      </c>
      <c r="F11" s="3">
        <v>2231434</v>
      </c>
      <c r="G11" s="1"/>
      <c r="H11" s="1">
        <v>32</v>
      </c>
      <c r="I11" s="9">
        <f>IFERROR(ROUND(((I8_I8!B11 - B11) / I8_I8!B11) * 100,2), 0)</f>
        <v/>
      </c>
      <c r="J11" s="9">
        <f>IFERROR(ROUND(((I8_I8!C11 - C11) / I8_I8!C11) * 100,2), 0)</f>
        <v/>
      </c>
      <c r="K11" s="8">
        <f>IFERROR(ROUND(((I8_I8!D11 - D11) / I8_I8!D11) * 100,2), 0)</f>
        <v/>
      </c>
      <c r="L11" s="6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416156</v>
      </c>
      <c r="C12" s="2">
        <v>467012</v>
      </c>
      <c r="D12" s="2">
        <v>568306</v>
      </c>
      <c r="E12" s="2">
        <v>1181201</v>
      </c>
      <c r="F12" s="3">
        <v>3633091</v>
      </c>
      <c r="G12" s="1"/>
      <c r="H12" s="1">
        <v>64</v>
      </c>
      <c r="I12" s="9">
        <f>IFERROR(ROUND(((I8_I8!B12 - B12) / I8_I8!B12) * 100,2), 0)</f>
        <v/>
      </c>
      <c r="J12" s="9">
        <f>IFERROR(ROUND(((I8_I8!C12 - C12) / I8_I8!C12) * 100,2), 0)</f>
        <v/>
      </c>
      <c r="K12" s="2">
        <f>IFERROR(ROUND(((I8_I8!D12 - D12) / I8_I8!D12) * 100,2), 0)</f>
        <v/>
      </c>
      <c r="L12" s="6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739275</v>
      </c>
      <c r="C13" s="2">
        <v>829264</v>
      </c>
      <c r="D13" s="2">
        <v>1008550</v>
      </c>
      <c r="E13" s="2">
        <v>2093880</v>
      </c>
      <c r="F13" s="3">
        <v>6435611</v>
      </c>
      <c r="G13" s="1"/>
      <c r="H13" s="1">
        <v>128</v>
      </c>
      <c r="I13" s="6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6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2">
        <v>2680139</v>
      </c>
      <c r="C14" s="2">
        <v>3002670</v>
      </c>
      <c r="D14" s="2">
        <v>3653172</v>
      </c>
      <c r="E14" s="2">
        <v>7572585</v>
      </c>
      <c r="F14" s="3">
        <v>23251636</v>
      </c>
      <c r="G14" s="1"/>
      <c r="H14" s="1">
        <v>512</v>
      </c>
      <c r="I14" s="6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6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4">
        <v>10444385</v>
      </c>
      <c r="C15" s="4">
        <v>11698810</v>
      </c>
      <c r="D15" s="4">
        <v>14232685</v>
      </c>
      <c r="E15" s="4">
        <v>29486420</v>
      </c>
      <c r="F15" s="5">
        <v>90517096</v>
      </c>
      <c r="G15" s="1"/>
      <c r="H15" s="1">
        <v>2048</v>
      </c>
      <c r="I15" s="10">
        <f>IFERROR(ROUND(((I8_I8!B15 - B15) / I8_I8!B15) * 100,2), 0)</f>
        <v/>
      </c>
      <c r="J15" s="10">
        <f>IFERROR(ROUND(((I8_I8!C15 - C15) / I8_I8!C15) * 100,2), 0)</f>
        <v/>
      </c>
      <c r="K15" s="10">
        <f>IFERROR(ROUND(((I8_I8!D15 - D15) / I8_I8!D15) * 100,2), 0)</f>
        <v/>
      </c>
      <c r="L15" s="10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2">
        <v>0.974144</v>
      </c>
      <c r="C19" s="2">
        <v>1.002662</v>
      </c>
      <c r="D19" s="2">
        <v>1.041694</v>
      </c>
      <c r="E19" s="6">
        <v>1.092742</v>
      </c>
      <c r="F19" s="3">
        <v>1.068663</v>
      </c>
      <c r="G19" s="1"/>
      <c r="H19" s="1">
        <v>32</v>
      </c>
      <c r="I19" s="9">
        <f>IFERROR(ROUND(((B19 - I8_I8!B19) / I8_I8!B19) * 100,2), 0)</f>
        <v/>
      </c>
      <c r="J19" s="9">
        <f>IFERROR(ROUND(((C19 - I8_I8!C19) / I8_I8!C19) * 100,2), 0)</f>
        <v/>
      </c>
      <c r="K19" s="6">
        <f>IFERROR(ROUND(((D19 - I8_I8!D19) / I8_I8!D19) * 100,2), 0)</f>
        <v/>
      </c>
      <c r="L19" s="9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1.015862</v>
      </c>
      <c r="C20" s="2">
        <v>1.031695</v>
      </c>
      <c r="D20" s="2">
        <v>1.07051</v>
      </c>
      <c r="E20" s="6">
        <v>1.133388</v>
      </c>
      <c r="F20" s="3">
        <v>1.121324</v>
      </c>
      <c r="G20" s="1"/>
      <c r="H20" s="1">
        <v>64</v>
      </c>
      <c r="I20" s="6">
        <f>IFERROR(ROUND(((B20 - I8_I8!B20) / I8_I8!B20) * 100,2), 0)</f>
        <v/>
      </c>
      <c r="J20" s="9">
        <f>IFERROR(ROUND(((C20 - I8_I8!C20) / I8_I8!C20) * 100,2), 0)</f>
        <v/>
      </c>
      <c r="K20" s="9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1.031378</v>
      </c>
      <c r="C21" s="2">
        <v>1.063338</v>
      </c>
      <c r="D21" s="2">
        <v>1.133014</v>
      </c>
      <c r="E21" s="2">
        <v>1.148298</v>
      </c>
      <c r="F21" s="7">
        <v>1.154422</v>
      </c>
      <c r="G21" s="1"/>
      <c r="H21" s="1">
        <v>128</v>
      </c>
      <c r="I21" s="9">
        <f>IFERROR(ROUND(((B21 - I8_I8!B21) / I8_I8!B21) * 100,2), 0)</f>
        <v/>
      </c>
      <c r="J21" s="9">
        <f>IFERROR(ROUND(((C21 - I8_I8!C21) / I8_I8!C21) * 100,2), 0)</f>
        <v/>
      </c>
      <c r="K21" s="2">
        <f>IFERROR(ROUND(((D21 - I8_I8!D21) / I8_I8!D21) * 100,2), 0)</f>
        <v/>
      </c>
      <c r="L21" s="9">
        <f>IFERROR(ROUND(((E21 - I8_I8!E21) / I8_I8!E21) * 100,2), 0)</f>
        <v/>
      </c>
      <c r="M21" s="3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8">
        <v>1.083851</v>
      </c>
      <c r="C22" s="2">
        <v>1.118215</v>
      </c>
      <c r="D22" s="8">
        <v>1.155743</v>
      </c>
      <c r="E22" s="9">
        <v>1.176531</v>
      </c>
      <c r="F22" s="7">
        <v>0.553903</v>
      </c>
      <c r="G22" s="1"/>
      <c r="H22" s="1">
        <v>512</v>
      </c>
      <c r="I22" s="6">
        <f>IFERROR(ROUND(((B22 - I8_I8!B22) / I8_I8!B22) * 100,2), 0)</f>
        <v/>
      </c>
      <c r="J22" s="9">
        <f>IFERROR(ROUND(((C22 - I8_I8!C22) / I8_I8!C22) * 100,2), 0)</f>
        <v/>
      </c>
      <c r="K22" s="9">
        <f>IFERROR(ROUND(((D22 - I8_I8!D22) / I8_I8!D22) * 100,2), 0)</f>
        <v/>
      </c>
      <c r="L22" s="2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1.066239</v>
      </c>
      <c r="C23" s="4">
        <v>1.12586</v>
      </c>
      <c r="D23" s="10">
        <v>1.155734</v>
      </c>
      <c r="E23" s="10">
        <v>0.6165890000000001</v>
      </c>
      <c r="F23" s="5">
        <v>0.303202</v>
      </c>
      <c r="G23" s="1"/>
      <c r="H23" s="1">
        <v>2048</v>
      </c>
      <c r="I23" s="10">
        <f>IFERROR(ROUND(((B23 - I8_I8!B23) / I8_I8!B23) * 100,2), 0)</f>
        <v/>
      </c>
      <c r="J23" s="10">
        <f>IFERROR(ROUND(((C23 - I8_I8!C23) / I8_I8!C23) * 100,2), 0)</f>
        <v/>
      </c>
      <c r="K23" s="4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2">
        <v>59472</v>
      </c>
      <c r="C27" s="2">
        <v>62240</v>
      </c>
      <c r="D27" s="2">
        <v>69073</v>
      </c>
      <c r="E27" s="2">
        <v>116898</v>
      </c>
      <c r="F27" s="3">
        <v>305562</v>
      </c>
      <c r="G27" s="1"/>
      <c r="H27" s="1">
        <v>32</v>
      </c>
      <c r="I27" s="8">
        <f>IFERROR(ROUND(((I8_I8!B27 - B27) / I8_I8!B27) * 100,2), 0)</f>
        <v/>
      </c>
      <c r="J27" s="8">
        <f>IFERROR(ROUND(((I8_I8!C27 - C27) / I8_I8!C27) * 100,2), 0)</f>
        <v/>
      </c>
      <c r="K27" s="8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2">
        <v>100678</v>
      </c>
      <c r="C28" s="2">
        <v>106037</v>
      </c>
      <c r="D28" s="2">
        <v>116361</v>
      </c>
      <c r="E28" s="2">
        <v>182491</v>
      </c>
      <c r="F28" s="3">
        <v>466340</v>
      </c>
      <c r="G28" s="1"/>
      <c r="H28" s="1">
        <v>64</v>
      </c>
      <c r="I28" s="9">
        <f>IFERROR(ROUND(((I8_I8!B28 - B28) / I8_I8!B28) * 100,2), 0)</f>
        <v/>
      </c>
      <c r="J28" s="8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2">
        <v>185727</v>
      </c>
      <c r="C29" s="2">
        <v>192063</v>
      </c>
      <c r="D29" s="2">
        <v>202597</v>
      </c>
      <c r="E29" s="2">
        <v>321392</v>
      </c>
      <c r="F29" s="3">
        <v>788282</v>
      </c>
      <c r="G29" s="1"/>
      <c r="H29" s="1">
        <v>128</v>
      </c>
      <c r="I29" s="6">
        <f>IFERROR(ROUND(((I8_I8!B29 - B29) / I8_I8!B29) * 100,2), 0)</f>
        <v/>
      </c>
      <c r="J29" s="2">
        <f>IFERROR(ROUND(((I8_I8!C29 - C29) / I8_I8!C29) * 100,2), 0)</f>
        <v/>
      </c>
      <c r="K29" s="9">
        <f>IFERROR(ROUND(((I8_I8!D29 - D29) / I8_I8!D29) * 100,2), 0)</f>
        <v/>
      </c>
      <c r="L29" s="6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2">
        <v>673705</v>
      </c>
      <c r="C30" s="2">
        <v>693877</v>
      </c>
      <c r="D30" s="2">
        <v>745446</v>
      </c>
      <c r="E30" s="2">
        <v>1141270</v>
      </c>
      <c r="F30" s="3">
        <v>2723701</v>
      </c>
      <c r="G30" s="1"/>
      <c r="H30" s="1">
        <v>512</v>
      </c>
      <c r="I30" s="8">
        <f>IFERROR(ROUND(((I8_I8!B30 - B30) / I8_I8!B30) * 100,2), 0)</f>
        <v/>
      </c>
      <c r="J30" s="2">
        <f>IFERROR(ROUND(((I8_I8!C30 - C30) / I8_I8!C30) * 100,2), 0)</f>
        <v/>
      </c>
      <c r="K30" s="9">
        <f>IFERROR(ROUND(((I8_I8!D30 - D30) / I8_I8!D30) * 100,2), 0)</f>
        <v/>
      </c>
      <c r="L30" s="6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4">
        <v>2659133</v>
      </c>
      <c r="C31" s="4">
        <v>2689247</v>
      </c>
      <c r="D31" s="4">
        <v>2909461</v>
      </c>
      <c r="E31" s="4">
        <v>4402309</v>
      </c>
      <c r="F31" s="5">
        <v>10437935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10">
        <f>IFERROR(ROUND(((I8_I8!D31 - D31) / I8_I8!D31) * 100,2), 0)</f>
        <v/>
      </c>
      <c r="L31" s="10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2">
        <v>5</v>
      </c>
      <c r="C35" s="2">
        <v>10</v>
      </c>
      <c r="D35" s="8">
        <v>137</v>
      </c>
      <c r="E35" s="2">
        <v>2522</v>
      </c>
      <c r="F35" s="3">
        <v>74124</v>
      </c>
      <c r="G35" s="1"/>
      <c r="H35" s="1">
        <v>32</v>
      </c>
      <c r="I35" s="7">
        <f>IFERROR(ROUND(((I8_I8!B35 - B35) / I8_I8!B35) * 100,2), 0)</f>
        <v/>
      </c>
      <c r="J35" s="9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6</v>
      </c>
      <c r="C36" s="9">
        <v>97</v>
      </c>
      <c r="D36" s="2">
        <v>65</v>
      </c>
      <c r="E36" s="2">
        <v>7285</v>
      </c>
      <c r="F36" s="3">
        <v>87005</v>
      </c>
      <c r="G36" s="1"/>
      <c r="H36" s="1">
        <v>64</v>
      </c>
      <c r="I36" s="9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9">
        <f>IFERROR(ROUND(((I8_I8!E36 - E36) / I8_I8!E36) * 100,2), 0)</f>
        <v/>
      </c>
      <c r="M36" s="7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183</v>
      </c>
      <c r="C37" s="2">
        <v>92</v>
      </c>
      <c r="D37" s="2">
        <v>229</v>
      </c>
      <c r="E37" s="2">
        <v>13451</v>
      </c>
      <c r="F37" s="3">
        <v>153677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9">
        <f>IFERROR(ROUND(((I8_I8!D37 - D37) / I8_I8!D37) * 100,2), 0)</f>
        <v/>
      </c>
      <c r="L37" s="9">
        <f>IFERROR(ROUND(((I8_I8!E37 - E37) / I8_I8!E37) * 100,2), 0)</f>
        <v/>
      </c>
      <c r="M37" s="7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1872</v>
      </c>
      <c r="C38" s="2">
        <v>4339</v>
      </c>
      <c r="D38" s="2">
        <v>11317</v>
      </c>
      <c r="E38" s="2">
        <v>103229</v>
      </c>
      <c r="F38" s="3">
        <v>489053</v>
      </c>
      <c r="G38" s="1"/>
      <c r="H38" s="1">
        <v>512</v>
      </c>
      <c r="I38" s="8">
        <f>IFERROR(ROUND(((I8_I8!B38 - B38) / I8_I8!B38) * 100,2), 0)</f>
        <v/>
      </c>
      <c r="J38" s="9">
        <f>IFERROR(ROUND(((I8_I8!C38 - C38) / I8_I8!C38) * 100,2), 0)</f>
        <v/>
      </c>
      <c r="K38" s="9">
        <f>IFERROR(ROUND(((I8_I8!D38 - D38) / I8_I8!D38) * 100,2), 0)</f>
        <v/>
      </c>
      <c r="L38" s="2">
        <f>IFERROR(ROUND(((I8_I8!E38 - E38) / I8_I8!E38) * 100,2), 0)</f>
        <v/>
      </c>
      <c r="M38" s="7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65624</v>
      </c>
      <c r="C39" s="4">
        <v>72701</v>
      </c>
      <c r="D39" s="4">
        <v>139521</v>
      </c>
      <c r="E39" s="4">
        <v>501481</v>
      </c>
      <c r="F39" s="5">
        <v>2143969</v>
      </c>
      <c r="G39" s="1"/>
      <c r="H39" s="1">
        <v>2048</v>
      </c>
      <c r="I39" s="10">
        <f>IFERROR(ROUND(((I8_I8!B39 - B39) / I8_I8!B39) * 100,2), 0)</f>
        <v/>
      </c>
      <c r="J39" s="10">
        <f>IFERROR(ROUND(((I8_I8!C39 - C39) / I8_I8!C39) * 100,2), 0)</f>
        <v/>
      </c>
      <c r="K39" s="10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8">
        <v>8.4E-05</v>
      </c>
      <c r="C43" s="2">
        <v>0.000161</v>
      </c>
      <c r="D43" s="8">
        <v>0.001983</v>
      </c>
      <c r="E43" s="2">
        <v>0.021574</v>
      </c>
      <c r="F43" s="7">
        <v>0.242583</v>
      </c>
      <c r="G43" s="1"/>
      <c r="H43" s="1">
        <v>32</v>
      </c>
      <c r="I43" s="9">
        <f>IFERROR(ROUND(((I8_I8!B43 - B43) / I8_I8!B43) * 100,2), 0)</f>
        <v/>
      </c>
      <c r="J43" s="9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6E-05</v>
      </c>
      <c r="C44" s="9">
        <v>0.000915</v>
      </c>
      <c r="D44" s="2">
        <v>0.000559</v>
      </c>
      <c r="E44" s="2">
        <v>0.03992</v>
      </c>
      <c r="F44" s="3">
        <v>0.18657</v>
      </c>
      <c r="G44" s="1"/>
      <c r="H44" s="1">
        <v>64</v>
      </c>
      <c r="I44" s="9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9">
        <f>IFERROR(ROUND(((I8_I8!E44 - E44) / I8_I8!E44) * 100,2), 0)</f>
        <v/>
      </c>
      <c r="M44" s="7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6">
        <v>0.000985</v>
      </c>
      <c r="C45" s="2">
        <v>0.000479</v>
      </c>
      <c r="D45" s="2">
        <v>0.00113</v>
      </c>
      <c r="E45" s="2">
        <v>0.041852</v>
      </c>
      <c r="F45" s="7">
        <v>0.194952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9">
        <f>IFERROR(ROUND(((I8_I8!D45 - D45) / I8_I8!D45) * 100,2), 0)</f>
        <v/>
      </c>
      <c r="L45" s="9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0.002779</v>
      </c>
      <c r="C46" s="2">
        <v>0.006253</v>
      </c>
      <c r="D46" s="2">
        <v>0.015182</v>
      </c>
      <c r="E46" s="2">
        <v>0.090451</v>
      </c>
      <c r="F46" s="3">
        <v>0.179555</v>
      </c>
      <c r="G46" s="1"/>
      <c r="H46" s="1">
        <v>512</v>
      </c>
      <c r="I46" s="8">
        <f>IFERROR(ROUND(((I8_I8!B46 - B46) / I8_I8!B46) * 100,2), 0)</f>
        <v/>
      </c>
      <c r="J46" s="9">
        <f>IFERROR(ROUND(((I8_I8!C46 - C46) / I8_I8!C46) * 100,2), 0)</f>
        <v/>
      </c>
      <c r="K46" s="9">
        <f>IFERROR(ROUND(((I8_I8!D46 - D46) / I8_I8!D46) * 100,2), 0)</f>
        <v/>
      </c>
      <c r="L46" s="2">
        <f>IFERROR(ROUND(((I8_I8!E46 - E46) / I8_I8!E46) * 100,2), 0)</f>
        <v/>
      </c>
      <c r="M46" s="7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0.024679</v>
      </c>
      <c r="C47" s="4">
        <v>0.027034</v>
      </c>
      <c r="D47" s="4">
        <v>0.047954</v>
      </c>
      <c r="E47" s="4">
        <v>0.113913</v>
      </c>
      <c r="F47" s="5">
        <v>0.205402</v>
      </c>
      <c r="G47" s="1"/>
      <c r="H47" s="1">
        <v>2048</v>
      </c>
      <c r="I47" s="10">
        <f>IFERROR(ROUND(((I8_I8!B47 - B47) / I8_I8!B47) * 100,2), 0)</f>
        <v/>
      </c>
      <c r="J47" s="10">
        <f>IFERROR(ROUND(((I8_I8!C47 - C47) / I8_I8!C47) * 100,2), 0)</f>
        <v/>
      </c>
      <c r="K47" s="10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2">
        <v>7</v>
      </c>
      <c r="C51" s="2">
        <v>9</v>
      </c>
      <c r="D51" s="8">
        <v>90</v>
      </c>
      <c r="E51" s="2">
        <v>1361</v>
      </c>
      <c r="F51" s="3">
        <v>38711</v>
      </c>
      <c r="G51" s="1"/>
      <c r="H51" s="1">
        <v>32</v>
      </c>
      <c r="I51" s="2">
        <f>IFERROR(ROUND(((I8_I8!B51 - B51) / I8_I8!B51) * 100,2), 0)</f>
        <v/>
      </c>
      <c r="J51" s="9">
        <f>IFERROR(ROUND(((I8_I8!C51 - C51) / I8_I8!C51) * 100,2), 0)</f>
        <v/>
      </c>
      <c r="K51" s="2">
        <f>IFERROR(ROUND(((I8_I8!D51 - D51) / I8_I8!D51) * 100,2), 0)</f>
        <v/>
      </c>
      <c r="L51" s="9">
        <f>IFERROR(ROUND(((I8_I8!E51 - E51) / I8_I8!E51) * 100,2), 0)</f>
        <v/>
      </c>
      <c r="M51" s="7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8</v>
      </c>
      <c r="C52" s="6">
        <v>57</v>
      </c>
      <c r="D52" s="2">
        <v>27</v>
      </c>
      <c r="E52" s="2">
        <v>4726</v>
      </c>
      <c r="F52" s="3">
        <v>52955</v>
      </c>
      <c r="G52" s="1"/>
      <c r="H52" s="1">
        <v>64</v>
      </c>
      <c r="I52" s="9">
        <f>IFERROR(ROUND(((I8_I8!B52 - B52) / I8_I8!B52) * 100,2), 0)</f>
        <v/>
      </c>
      <c r="J52" s="2">
        <f>IFERROR(ROUND(((I8_I8!C52 - C52) / I8_I8!C52) * 100,2), 0)</f>
        <v/>
      </c>
      <c r="K52" s="6">
        <f>IFERROR(ROUND(((I8_I8!D52 - D52) / I8_I8!D52) * 100,2), 0)</f>
        <v/>
      </c>
      <c r="L52" s="6">
        <f>IFERROR(ROUND(((I8_I8!E52 - E52) / I8_I8!E52) * 100,2), 0)</f>
        <v/>
      </c>
      <c r="M52" s="7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6">
        <v>88</v>
      </c>
      <c r="C53" s="2">
        <v>59</v>
      </c>
      <c r="D53" s="2">
        <v>107</v>
      </c>
      <c r="E53" s="2">
        <v>8029</v>
      </c>
      <c r="F53" s="3">
        <v>118240</v>
      </c>
      <c r="G53" s="1"/>
      <c r="H53" s="1">
        <v>128</v>
      </c>
      <c r="I53" s="2">
        <f>IFERROR(ROUND(((I8_I8!B53 - B53) / I8_I8!B53) * 100,2), 0)</f>
        <v/>
      </c>
      <c r="J53" s="8">
        <f>IFERROR(ROUND(((I8_I8!C53 - C53) / I8_I8!C53) * 100,2), 0)</f>
        <v/>
      </c>
      <c r="K53" s="9">
        <f>IFERROR(ROUND(((I8_I8!D53 - D53) / I8_I8!D53) * 100,2), 0)</f>
        <v/>
      </c>
      <c r="L53" s="9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1202</v>
      </c>
      <c r="C54" s="2">
        <v>2167</v>
      </c>
      <c r="D54" s="2">
        <v>6198</v>
      </c>
      <c r="E54" s="2">
        <v>95640</v>
      </c>
      <c r="F54" s="3">
        <v>373233</v>
      </c>
      <c r="G54" s="1"/>
      <c r="H54" s="1">
        <v>512</v>
      </c>
      <c r="I54" s="8">
        <f>IFERROR(ROUND(((I8_I8!B54 - B54) / I8_I8!B54) * 100,2), 0)</f>
        <v/>
      </c>
      <c r="J54" s="9">
        <f>IFERROR(ROUND(((I8_I8!C54 - C54) / I8_I8!C54) * 100,2), 0)</f>
        <v/>
      </c>
      <c r="K54" s="9">
        <f>IFERROR(ROUND(((I8_I8!D54 - D54) / I8_I8!D54) * 100,2), 0)</f>
        <v/>
      </c>
      <c r="L54" s="8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42633</v>
      </c>
      <c r="C55" s="4">
        <v>55335</v>
      </c>
      <c r="D55" s="4">
        <v>121125</v>
      </c>
      <c r="E55" s="4">
        <v>380128</v>
      </c>
      <c r="F55" s="5">
        <v>1397694</v>
      </c>
      <c r="G55" s="1"/>
      <c r="H55" s="1">
        <v>2048</v>
      </c>
      <c r="I55" s="10">
        <f>IFERROR(ROUND(((I8_I8!B55 - B55) / I8_I8!B55) * 100,2), 0)</f>
        <v/>
      </c>
      <c r="J55" s="10">
        <f>IFERROR(ROUND(((I8_I8!C55 - C55) / I8_I8!C55) * 100,2), 0)</f>
        <v/>
      </c>
      <c r="K55" s="10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2">
        <v>0</v>
      </c>
      <c r="F59" s="3">
        <v>4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9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4">
        <v>0</v>
      </c>
      <c r="E60" s="4">
        <v>2</v>
      </c>
      <c r="F60" s="3">
        <v>5</v>
      </c>
      <c r="G60" s="1"/>
      <c r="H60" s="1">
        <v>64</v>
      </c>
      <c r="I60" s="9">
        <f>IFERROR(ROUND(((I8_I8!B60 - B60) / I8_I8!B60) * 100,2), 0)</f>
        <v/>
      </c>
      <c r="J60" s="2">
        <f>IFERROR(ROUND(((I8_I8!C60 - C60) / I8_I8!C60) * 100,2), 0)</f>
        <v/>
      </c>
      <c r="K60" s="10">
        <f>IFERROR(ROUND(((I8_I8!D60 - D60) / I8_I8!D60) * 100,2), 0)</f>
        <v/>
      </c>
      <c r="L60" s="2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2">
        <v>0</v>
      </c>
      <c r="E61" s="2">
        <v>2</v>
      </c>
      <c r="F61" s="3">
        <v>287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9">
        <f>IFERROR(ROUND(((I8_I8!D61 - D61) / I8_I8!D61) * 100,2), 0)</f>
        <v/>
      </c>
      <c r="L61" s="6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2">
        <v>0</v>
      </c>
      <c r="D62" s="2">
        <v>2</v>
      </c>
      <c r="E62" s="2">
        <v>5</v>
      </c>
      <c r="F62" s="3">
        <v>141229</v>
      </c>
      <c r="G62" s="1"/>
      <c r="H62" s="1">
        <v>512</v>
      </c>
      <c r="I62" s="7">
        <f>IFERROR(ROUND(((I8_I8!B62 - B62) / I8_I8!B62) * 100,2), 0)</f>
        <v/>
      </c>
      <c r="J62" s="9">
        <f>IFERROR(ROUND(((I8_I8!C62 - C62) / I8_I8!C62) * 100,2), 0)</f>
        <v/>
      </c>
      <c r="K62" s="8">
        <f>IFERROR(ROUND(((I8_I8!D62 - D62) / I8_I8!D62) * 100,2), 0)</f>
        <v/>
      </c>
      <c r="L62" s="9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4">
        <v>2</v>
      </c>
      <c r="D63" s="4">
        <v>34</v>
      </c>
      <c r="E63" s="4">
        <v>149712</v>
      </c>
      <c r="F63" s="5">
        <v>1361050</v>
      </c>
      <c r="G63" s="1"/>
      <c r="H63" s="1">
        <v>2048</v>
      </c>
      <c r="I63" s="4">
        <f>IFERROR(ROUND(((I8_I8!B63 - B63) / I8_I8!B63) * 100,2), 0)</f>
        <v/>
      </c>
      <c r="J63" s="10">
        <f>IFERROR(ROUND(((I8_I8!C63 - C63) / I8_I8!C63) * 100,2), 0)</f>
        <v/>
      </c>
      <c r="K63" s="10">
        <f>IFERROR(ROUND(((I8_I8!D63 - D63) / I8_I8!D63) * 100,2), 0)</f>
        <v/>
      </c>
      <c r="L63" s="10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2">
        <v>0</v>
      </c>
      <c r="F67" s="7">
        <v>0.000103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9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4">
        <v>0</v>
      </c>
      <c r="E68" s="9">
        <v>0.000423</v>
      </c>
      <c r="F68" s="3">
        <v>9.399999999999999E-05</v>
      </c>
      <c r="G68" s="1"/>
      <c r="H68" s="1">
        <v>64</v>
      </c>
      <c r="I68" s="9">
        <f>IFERROR(ROUND(((I8_I8!B68 - B68) / I8_I8!B68) * 100,2), 0)</f>
        <v/>
      </c>
      <c r="J68" s="2">
        <f>IFERROR(ROUND(((I8_I8!C68 - C68) / I8_I8!C68) * 100,2), 0)</f>
        <v/>
      </c>
      <c r="K68" s="10">
        <f>IFERROR(ROUND(((I8_I8!D68 - D68) / I8_I8!D68) * 100,2), 0)</f>
        <v/>
      </c>
      <c r="L68" s="2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2">
        <v>0</v>
      </c>
      <c r="E69" s="8">
        <v>0.000249</v>
      </c>
      <c r="F69" s="3">
        <v>0.002427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9">
        <f>IFERROR(ROUND(((I8_I8!D69 - D69) / I8_I8!D69) * 100,2), 0)</f>
        <v/>
      </c>
      <c r="L69" s="6">
        <f>IFERROR(ROUND(((I8_I8!E69 - E69) / I8_I8!E69) * 100,2), 0)</f>
        <v/>
      </c>
      <c r="M69" s="7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2">
        <v>0</v>
      </c>
      <c r="D70" s="9">
        <v>0.000323</v>
      </c>
      <c r="E70" s="2">
        <v>5.2E-05</v>
      </c>
      <c r="F70" s="3">
        <v>0.378394</v>
      </c>
      <c r="G70" s="1"/>
      <c r="H70" s="1">
        <v>512</v>
      </c>
      <c r="I70" s="7">
        <f>IFERROR(ROUND(((I8_I8!B70 - B70) / I8_I8!B70) * 100,2), 0)</f>
        <v/>
      </c>
      <c r="J70" s="9">
        <f>IFERROR(ROUND(((I8_I8!C70 - C70) / I8_I8!C70) * 100,2), 0)</f>
        <v/>
      </c>
      <c r="K70" s="2">
        <f>IFERROR(ROUND(((I8_I8!D70 - D70) / I8_I8!D70) * 100,2), 0)</f>
        <v/>
      </c>
      <c r="L70" s="9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10">
        <v>4.7E-05</v>
      </c>
      <c r="C71" s="4">
        <v>3.6E-05</v>
      </c>
      <c r="D71" s="4">
        <v>0.000281</v>
      </c>
      <c r="E71" s="4">
        <v>0.393846</v>
      </c>
      <c r="F71" s="5">
        <v>0.973783</v>
      </c>
      <c r="G71" s="1"/>
      <c r="H71" s="1">
        <v>2048</v>
      </c>
      <c r="I71" s="4">
        <f>IFERROR(ROUND(((I8_I8!B71 - B71) / I8_I8!B71) * 100,2), 0)</f>
        <v/>
      </c>
      <c r="J71" s="10">
        <f>IFERROR(ROUND(((I8_I8!C71 - C71) / I8_I8!C71) * 100,2), 0)</f>
        <v/>
      </c>
      <c r="K71" s="10">
        <f>IFERROR(ROUND(((I8_I8!D71 - D71) / I8_I8!D71) * 100,2), 0)</f>
        <v/>
      </c>
      <c r="L71" s="10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2">
        <v>0</v>
      </c>
      <c r="F75" s="7">
        <v>264792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9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4">
        <v>0</v>
      </c>
      <c r="E76" s="6">
        <v>189720</v>
      </c>
      <c r="F76" s="3">
        <v>186456</v>
      </c>
      <c r="G76" s="1"/>
      <c r="H76" s="1">
        <v>64</v>
      </c>
      <c r="I76" s="9">
        <f>IFERROR(ROUND(((I8_I8!B76 - B76) / I8_I8!B76) * 100,2), 0)</f>
        <v/>
      </c>
      <c r="J76" s="2">
        <f>IFERROR(ROUND(((I8_I8!C76 - C76) / I8_I8!C76) * 100,2), 0)</f>
        <v/>
      </c>
      <c r="K76" s="10">
        <f>IFERROR(ROUND(((I8_I8!D76 - D76) / I8_I8!D76) * 100,2), 0)</f>
        <v/>
      </c>
      <c r="L76" s="2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5">
        <v>0</v>
      </c>
      <c r="C77" s="5">
        <v>0</v>
      </c>
      <c r="D77" s="2">
        <v>0</v>
      </c>
      <c r="E77" s="2">
        <v>190128</v>
      </c>
      <c r="F77" s="3">
        <v>22312704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9">
        <f>IFERROR(ROUND(((I8_I8!D77 - D77) / I8_I8!D77) * 100,2), 0)</f>
        <v/>
      </c>
      <c r="L77" s="6">
        <f>IFERROR(ROUND(((I8_I8!E77 - E77) / I8_I8!E77) * 100,2), 0)</f>
        <v/>
      </c>
      <c r="M77" s="7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3">
        <v>0</v>
      </c>
      <c r="C78" s="2">
        <v>0</v>
      </c>
      <c r="D78" s="2">
        <v>189720</v>
      </c>
      <c r="E78" s="2">
        <v>355776</v>
      </c>
      <c r="F78" s="3">
        <v>13342813800</v>
      </c>
      <c r="G78" s="1"/>
      <c r="H78" s="1">
        <v>512</v>
      </c>
      <c r="I78" s="7">
        <f>IFERROR(ROUND(((I8_I8!B78 - B78) / I8_I8!B78) * 100,2), 0)</f>
        <v/>
      </c>
      <c r="J78" s="9">
        <f>IFERROR(ROUND(((I8_I8!C78 - C78) / I8_I8!C78) * 100,2), 0)</f>
        <v/>
      </c>
      <c r="K78" s="8">
        <f>IFERROR(ROUND(((I8_I8!D78 - D78) / I8_I8!D78) * 100,2), 0)</f>
        <v/>
      </c>
      <c r="L78" s="9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10">
        <v>190128</v>
      </c>
      <c r="C79" s="4">
        <v>189312</v>
      </c>
      <c r="D79" s="4">
        <v>2524296</v>
      </c>
      <c r="E79" s="4">
        <v>12260288208</v>
      </c>
      <c r="F79" s="5">
        <v>109184747808</v>
      </c>
      <c r="G79" s="1"/>
      <c r="H79" s="1">
        <v>2048</v>
      </c>
      <c r="I79" s="4">
        <f>IFERROR(ROUND(((I8_I8!B79 - B79) / I8_I8!B79) * 100,2), 0)</f>
        <v/>
      </c>
      <c r="J79" s="10">
        <f>IFERROR(ROUND(((I8_I8!C79 - C79) / I8_I8!C79) * 100,2), 0)</f>
        <v/>
      </c>
      <c r="K79" s="10">
        <f>IFERROR(ROUND(((I8_I8!D79 - D79) / I8_I8!D79) * 100,2), 0)</f>
        <v/>
      </c>
      <c r="L79" s="10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2">
        <v>93687</v>
      </c>
      <c r="C83" s="2">
        <v>101294</v>
      </c>
      <c r="D83" s="2">
        <v>117704</v>
      </c>
      <c r="E83" s="2">
        <v>226179</v>
      </c>
      <c r="F83" s="3">
        <v>653604</v>
      </c>
      <c r="G83" s="1"/>
      <c r="H83" s="1">
        <v>32</v>
      </c>
      <c r="I83" s="8">
        <f>IFERROR(ROUND(((I8_I8!B83 - B83) / I8_I8!B83) * 100,2), 0)</f>
        <v/>
      </c>
      <c r="J83" s="9">
        <f>IFERROR(ROUND(((I8_I8!C83 - C83) / I8_I8!C83) * 100,2), 0)</f>
        <v/>
      </c>
      <c r="K83" s="8">
        <f>IFERROR(ROUND(((I8_I8!D83 - D83) / I8_I8!D83) * 100,2), 0)</f>
        <v/>
      </c>
      <c r="L83" s="6">
        <f>IFERROR(ROUND(((I8_I8!E83 - E83) / I8_I8!E83) * 100,2), 0)</f>
        <v/>
      </c>
      <c r="M83" s="3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2">
        <v>148572</v>
      </c>
      <c r="C84" s="2">
        <v>162760</v>
      </c>
      <c r="D84" s="2">
        <v>188817</v>
      </c>
      <c r="E84" s="2">
        <v>351693</v>
      </c>
      <c r="F84" s="3">
        <v>1029817</v>
      </c>
      <c r="G84" s="1"/>
      <c r="H84" s="1">
        <v>64</v>
      </c>
      <c r="I84" s="9">
        <f>IFERROR(ROUND(((I8_I8!B84 - B84) / I8_I8!B84) * 100,2), 0)</f>
        <v/>
      </c>
      <c r="J84" s="9">
        <f>IFERROR(ROUND(((I8_I8!C84 - C84) / I8_I8!C84) * 100,2), 0)</f>
        <v/>
      </c>
      <c r="K84" s="2">
        <f>IFERROR(ROUND(((I8_I8!D84 - D84) / I8_I8!D84) * 100,2), 0)</f>
        <v/>
      </c>
      <c r="L84" s="9">
        <f>IFERROR(ROUND(((I8_I8!E84 - E84) / I8_I8!E84) * 100,2), 0)</f>
        <v/>
      </c>
      <c r="M84" s="3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2">
        <v>263073</v>
      </c>
      <c r="C85" s="2">
        <v>283229</v>
      </c>
      <c r="D85" s="2">
        <v>317486</v>
      </c>
      <c r="E85" s="2">
        <v>615598</v>
      </c>
      <c r="F85" s="3">
        <v>1782332</v>
      </c>
      <c r="G85" s="1"/>
      <c r="H85" s="1">
        <v>128</v>
      </c>
      <c r="I85" s="2">
        <f>IFERROR(ROUND(((I8_I8!B85 - B85) / I8_I8!B85) * 100,2), 0)</f>
        <v/>
      </c>
      <c r="J85" s="2">
        <f>IFERROR(ROUND(((I8_I8!C85 - C85) / I8_I8!C85) * 100,2), 0)</f>
        <v/>
      </c>
      <c r="K85" s="6">
        <f>IFERROR(ROUND(((I8_I8!D85 - D85) / I8_I8!D85) * 100,2), 0)</f>
        <v/>
      </c>
      <c r="L85" s="6">
        <f>IFERROR(ROUND(((I8_I8!E85 - E85) / I8_I8!E85) * 100,2), 0)</f>
        <v/>
      </c>
      <c r="M85" s="3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2">
        <v>914152</v>
      </c>
      <c r="C86" s="2">
        <v>982406</v>
      </c>
      <c r="D86" s="2">
        <v>1130867</v>
      </c>
      <c r="E86" s="2">
        <v>2174968</v>
      </c>
      <c r="F86" s="3">
        <v>6309862</v>
      </c>
      <c r="G86" s="1"/>
      <c r="H86" s="1">
        <v>512</v>
      </c>
      <c r="I86" s="9">
        <f>IFERROR(ROUND(((I8_I8!B86 - B86) / I8_I8!B86) * 100,2), 0)</f>
        <v/>
      </c>
      <c r="J86" s="6">
        <f>IFERROR(ROUND(((I8_I8!C86 - C86) / I8_I8!C86) * 100,2), 0)</f>
        <v/>
      </c>
      <c r="K86" s="9">
        <f>IFERROR(ROUND(((I8_I8!D86 - D86) / I8_I8!D86) * 100,2), 0)</f>
        <v/>
      </c>
      <c r="L86" s="6">
        <f>IFERROR(ROUND(((I8_I8!E86 - E86) / I8_I8!E86) * 100,2), 0)</f>
        <v/>
      </c>
      <c r="M86" s="7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4">
        <v>3635429</v>
      </c>
      <c r="C87" s="4">
        <v>3808571</v>
      </c>
      <c r="D87" s="4">
        <v>4418129</v>
      </c>
      <c r="E87" s="4">
        <v>8447684</v>
      </c>
      <c r="F87" s="5">
        <v>24447354</v>
      </c>
      <c r="G87" s="1"/>
      <c r="H87" s="1">
        <v>2048</v>
      </c>
      <c r="I87" s="4">
        <f>IFERROR(ROUND(((I8_I8!B87 - B87) / I8_I8!B87) * 100,2), 0)</f>
        <v/>
      </c>
      <c r="J87" s="10">
        <f>IFERROR(ROUND(((I8_I8!C87 - C87) / I8_I8!C87) * 100,2), 0)</f>
        <v/>
      </c>
      <c r="K87" s="10">
        <f>IFERROR(ROUND(((I8_I8!D87 - D87) / I8_I8!D87) * 100,2), 0)</f>
        <v/>
      </c>
      <c r="L87" s="10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6">
        <v>465</v>
      </c>
      <c r="C91" s="2">
        <v>446</v>
      </c>
      <c r="D91" s="2">
        <v>452</v>
      </c>
      <c r="E91" s="2">
        <v>467</v>
      </c>
      <c r="F91" s="3">
        <v>474</v>
      </c>
      <c r="G91" s="1"/>
      <c r="H91" s="1">
        <v>32</v>
      </c>
      <c r="I91" s="9">
        <f>IFERROR(ROUND(((I8_I8!B91 - B91) / I8_I8!B91) * 100,2), 0)</f>
        <v/>
      </c>
      <c r="J91" s="9">
        <f>IFERROR(ROUND(((I8_I8!C91 - C91) / I8_I8!C91) * 100,2), 0)</f>
        <v/>
      </c>
      <c r="K91" s="8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9">
        <v>477</v>
      </c>
      <c r="C92" s="9">
        <v>456</v>
      </c>
      <c r="D92" s="8">
        <v>453</v>
      </c>
      <c r="E92" s="8">
        <v>476</v>
      </c>
      <c r="F92" s="3">
        <v>485</v>
      </c>
      <c r="G92" s="1"/>
      <c r="H92" s="1">
        <v>64</v>
      </c>
      <c r="I92" s="9">
        <f>IFERROR(ROUND(((I8_I8!B92 - B92) / I8_I8!B92) * 100,2), 0)</f>
        <v/>
      </c>
      <c r="J92" s="2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7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6">
        <v>476</v>
      </c>
      <c r="C93" s="2">
        <v>450</v>
      </c>
      <c r="D93" s="2">
        <v>452</v>
      </c>
      <c r="E93" s="2">
        <v>474</v>
      </c>
      <c r="F93" s="3">
        <v>486</v>
      </c>
      <c r="G93" s="1"/>
      <c r="H93" s="1">
        <v>128</v>
      </c>
      <c r="I93" s="6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9">
        <f>IFERROR(ROUND(((I8_I8!E93 - E93) / I8_I8!E93) * 100,2), 0)</f>
        <v/>
      </c>
      <c r="M93" s="7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6">
        <v>498</v>
      </c>
      <c r="C94" s="6">
        <v>485</v>
      </c>
      <c r="D94" s="2">
        <v>476</v>
      </c>
      <c r="E94" s="2">
        <v>497</v>
      </c>
      <c r="F94" s="3">
        <v>567</v>
      </c>
      <c r="G94" s="1"/>
      <c r="H94" s="1">
        <v>512</v>
      </c>
      <c r="I94" s="9">
        <f>IFERROR(ROUND(((I8_I8!B94 - B94) / I8_I8!B94) * 100,2), 0)</f>
        <v/>
      </c>
      <c r="J94" s="8">
        <f>IFERROR(ROUND(((I8_I8!C94 - C94) / I8_I8!C94) * 100,2), 0)</f>
        <v/>
      </c>
      <c r="K94" s="9">
        <f>IFERROR(ROUND(((I8_I8!D94 - D94) / I8_I8!D94) * 100,2), 0)</f>
        <v/>
      </c>
      <c r="L94" s="9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10">
        <v>554</v>
      </c>
      <c r="C95" s="4">
        <v>548</v>
      </c>
      <c r="D95" s="4">
        <v>550</v>
      </c>
      <c r="E95" s="10">
        <v>597</v>
      </c>
      <c r="F95" s="5">
        <v>596</v>
      </c>
      <c r="G95" s="1"/>
      <c r="H95" s="1">
        <v>2048</v>
      </c>
      <c r="I95" s="10">
        <f>IFERROR(ROUND(((I8_I8!B95 - B95) / I8_I8!B95) * 100,2), 0)</f>
        <v/>
      </c>
      <c r="J95" s="4">
        <f>IFERROR(ROUND(((I8_I8!C95 - C95) / I8_I8!C95) * 100,2), 0)</f>
        <v/>
      </c>
      <c r="K95" s="10">
        <f>IFERROR(ROUND(((I8_I8!D95 - D95) / I8_I8!D95) * 100,2), 0)</f>
        <v/>
      </c>
      <c r="L95" s="4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9">
        <v>0.004963</v>
      </c>
      <c r="C99" s="9">
        <v>0.004403</v>
      </c>
      <c r="D99" s="9">
        <v>0.00384</v>
      </c>
      <c r="E99" s="9">
        <v>0.002065</v>
      </c>
      <c r="F99" s="7">
        <v>0.000725</v>
      </c>
      <c r="G99" s="1"/>
      <c r="H99" s="1">
        <v>32</v>
      </c>
      <c r="I99" s="9">
        <f>IFERROR(ROUND(((I8_I8!B99 - B99) / I8_I8!B99) * 100,2), 0)</f>
        <v/>
      </c>
      <c r="J99" s="6">
        <f>IFERROR(ROUND(((I8_I8!C99 - C99) / I8_I8!C99) * 100,2), 0)</f>
        <v/>
      </c>
      <c r="K99" s="2">
        <f>IFERROR(ROUND(((I8_I8!D99 - D99) / I8_I8!D99) * 100,2), 0)</f>
        <v/>
      </c>
      <c r="L99" s="8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9">
        <v>0.003211</v>
      </c>
      <c r="C100" s="9">
        <v>0.002802</v>
      </c>
      <c r="D100" s="9">
        <v>0.002399</v>
      </c>
      <c r="E100" s="9">
        <v>0.001353</v>
      </c>
      <c r="F100" s="7">
        <v>0.000471</v>
      </c>
      <c r="G100" s="1"/>
      <c r="H100" s="1">
        <v>64</v>
      </c>
      <c r="I100" s="6">
        <f>IFERROR(ROUND(((I8_I8!B100 - B100) / I8_I8!B100) * 100,2), 0)</f>
        <v/>
      </c>
      <c r="J100" s="2">
        <f>IFERROR(ROUND(((I8_I8!C100 - C100) / I8_I8!C100) * 100,2), 0)</f>
        <v/>
      </c>
      <c r="K100" s="8">
        <f>IFERROR(ROUND(((I8_I8!D100 - D100) / I8_I8!D100) * 100,2), 0)</f>
        <v/>
      </c>
      <c r="L100" s="2">
        <f>IFERROR(ROUND(((I8_I8!E100 - E100) / I8_I8!E100) * 100,2), 0)</f>
        <v/>
      </c>
      <c r="M100" s="7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9">
        <v>0.001809</v>
      </c>
      <c r="C101" s="9">
        <v>0.001589</v>
      </c>
      <c r="D101" s="9">
        <v>0.001424</v>
      </c>
      <c r="E101" s="9">
        <v>0.00077</v>
      </c>
      <c r="F101" s="7">
        <v>0.000273</v>
      </c>
      <c r="G101" s="1"/>
      <c r="H101" s="1">
        <v>128</v>
      </c>
      <c r="I101" s="9">
        <f>IFERROR(ROUND(((I8_I8!B101 - B101) / I8_I8!B101) * 100,2), 0)</f>
        <v/>
      </c>
      <c r="J101" s="9">
        <f>IFERROR(ROUND(((I8_I8!C101 - C101) / I8_I8!C101) * 100,2), 0)</f>
        <v/>
      </c>
      <c r="K101" s="2">
        <f>IFERROR(ROUND(((I8_I8!D101 - D101) / I8_I8!D101) * 100,2), 0)</f>
        <v/>
      </c>
      <c r="L101" s="8">
        <f>IFERROR(ROUND(((I8_I8!E101 - E101) / I8_I8!E101) * 100,2), 0)</f>
        <v/>
      </c>
      <c r="M101" s="7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9">
        <v>0.000545</v>
      </c>
      <c r="C102" s="9">
        <v>0.000494</v>
      </c>
      <c r="D102" s="9">
        <v>0.000421</v>
      </c>
      <c r="E102" s="9">
        <v>0.000229</v>
      </c>
      <c r="F102" s="7">
        <v>9.000000000000001E-05</v>
      </c>
      <c r="G102" s="1"/>
      <c r="H102" s="1">
        <v>512</v>
      </c>
      <c r="I102" s="2">
        <f>IFERROR(ROUND(((I8_I8!B102 - B102) / I8_I8!B102) * 100,2), 0)</f>
        <v/>
      </c>
      <c r="J102" s="8">
        <f>IFERROR(ROUND(((I8_I8!C102 - C102) / I8_I8!C102) * 100,2), 0)</f>
        <v/>
      </c>
      <c r="K102" s="8">
        <f>IFERROR(ROUND(((I8_I8!D102 - D102) / I8_I8!D102) * 100,2), 0)</f>
        <v/>
      </c>
      <c r="L102" s="8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10">
        <v>0.000152</v>
      </c>
      <c r="C103" s="10">
        <v>0.000144</v>
      </c>
      <c r="D103" s="10">
        <v>0.000124</v>
      </c>
      <c r="E103" s="10">
        <v>7.1E-05</v>
      </c>
      <c r="F103" s="5">
        <v>2.4E-05</v>
      </c>
      <c r="G103" s="1"/>
      <c r="H103" s="1">
        <v>2048</v>
      </c>
      <c r="I103" s="10">
        <f>IFERROR(ROUND(((I8_I8!B103 - B103) / I8_I8!B103) * 100,2), 0)</f>
        <v/>
      </c>
      <c r="J103" s="4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2">
        <v>429</v>
      </c>
      <c r="C107" s="2">
        <v>430</v>
      </c>
      <c r="D107" s="8">
        <v>432</v>
      </c>
      <c r="E107" s="2">
        <v>433</v>
      </c>
      <c r="F107" s="3">
        <v>436</v>
      </c>
      <c r="G107" s="1"/>
      <c r="H107" s="1">
        <v>32</v>
      </c>
      <c r="I107" s="8">
        <f>IFERROR(ROUND(((I8_I8!B107 - B107) / I8_I8!B107) * 100,2), 0)</f>
        <v/>
      </c>
      <c r="J107" s="9">
        <f>IFERROR(ROUND(((I8_I8!C107 - C107) / I8_I8!C107) * 100,2), 0)</f>
        <v/>
      </c>
      <c r="K107" s="8">
        <f>IFERROR(ROUND(((I8_I8!D107 - D107) / I8_I8!D107) * 100,2), 0)</f>
        <v/>
      </c>
      <c r="L107" s="8">
        <f>IFERROR(ROUND(((I8_I8!E107 - E107) / I8_I8!E107) * 100,2), 0)</f>
        <v/>
      </c>
      <c r="M107" s="7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4">
        <v>435</v>
      </c>
      <c r="C108" s="9">
        <v>439</v>
      </c>
      <c r="D108" s="4">
        <v>431</v>
      </c>
      <c r="E108" s="2">
        <v>437</v>
      </c>
      <c r="F108" s="3">
        <v>446</v>
      </c>
      <c r="G108" s="1"/>
      <c r="H108" s="1">
        <v>64</v>
      </c>
      <c r="I108" s="10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2">
        <f>IFERROR(ROUND(((I8_I8!E108 - E108) / I8_I8!E108) * 100,2), 0)</f>
        <v/>
      </c>
      <c r="M108" s="7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6">
        <v>435</v>
      </c>
      <c r="C109" s="6">
        <v>434</v>
      </c>
      <c r="D109" s="2">
        <v>431</v>
      </c>
      <c r="E109" s="8">
        <v>440</v>
      </c>
      <c r="F109" s="3">
        <v>451</v>
      </c>
      <c r="G109" s="1"/>
      <c r="H109" s="1">
        <v>128</v>
      </c>
      <c r="I109" s="6">
        <f>IFERROR(ROUND(((I8_I8!B109 - B109) / I8_I8!B109) * 100,2), 0)</f>
        <v/>
      </c>
      <c r="J109" s="2">
        <f>IFERROR(ROUND(((I8_I8!C109 - C109) / I8_I8!C109) * 100,2), 0)</f>
        <v/>
      </c>
      <c r="K109" s="2">
        <f>IFERROR(ROUND(((I8_I8!D109 - D109) / I8_I8!D109) * 100,2), 0)</f>
        <v/>
      </c>
      <c r="L109" s="9">
        <f>IFERROR(ROUND(((I8_I8!E109 - E109) / I8_I8!E109) * 100,2), 0)</f>
        <v/>
      </c>
      <c r="M109" s="7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3">
        <v>446</v>
      </c>
      <c r="C110" s="6">
        <v>446</v>
      </c>
      <c r="D110" s="2">
        <v>434</v>
      </c>
      <c r="E110" s="2">
        <v>438</v>
      </c>
      <c r="F110" s="7">
        <v>473</v>
      </c>
      <c r="G110" s="1"/>
      <c r="H110" s="1">
        <v>512</v>
      </c>
      <c r="I110" s="3">
        <f>IFERROR(ROUND(((I8_I8!B110 - B110) / I8_I8!B110) * 100,2), 0)</f>
        <v/>
      </c>
      <c r="J110" s="2">
        <f>IFERROR(ROUND(((I8_I8!C110 - C110) / I8_I8!C110) * 100,2), 0)</f>
        <v/>
      </c>
      <c r="K110" s="9">
        <f>IFERROR(ROUND(((I8_I8!D110 - D110) / I8_I8!D110) * 100,2), 0)</f>
        <v/>
      </c>
      <c r="L110" s="9">
        <f>IFERROR(ROUND(((I8_I8!E110 - E110) / I8_I8!E110) * 100,2), 0)</f>
        <v/>
      </c>
      <c r="M110" s="3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10">
        <v>453</v>
      </c>
      <c r="C111" s="10">
        <v>449</v>
      </c>
      <c r="D111" s="4">
        <v>446</v>
      </c>
      <c r="E111" s="10">
        <v>475</v>
      </c>
      <c r="F111" s="5">
        <v>471</v>
      </c>
      <c r="G111" s="1"/>
      <c r="H111" s="1">
        <v>2048</v>
      </c>
      <c r="I111" s="10">
        <f>IFERROR(ROUND(((I8_I8!B111 - B111) / I8_I8!B111) * 100,2), 0)</f>
        <v/>
      </c>
      <c r="J111" s="4">
        <f>IFERROR(ROUND(((I8_I8!C111 - C111) / I8_I8!C111) * 100,2), 0)</f>
        <v/>
      </c>
      <c r="K111" s="10">
        <f>IFERROR(ROUND(((I8_I8!D111 - D111) / I8_I8!D111) * 100,2), 0)</f>
        <v/>
      </c>
      <c r="L111" s="4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3">
        <v>1</v>
      </c>
      <c r="C115" s="5">
        <v>1</v>
      </c>
      <c r="D115" s="5">
        <v>1</v>
      </c>
      <c r="E115" s="3">
        <v>1</v>
      </c>
      <c r="F115" s="3">
        <v>1</v>
      </c>
      <c r="G115" s="1"/>
      <c r="H115" s="1">
        <v>32</v>
      </c>
      <c r="I115" s="9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8">
        <f>IFERROR(ROUND(((I8_I8!E115 - E115) / I8_I8!E115) * 100,2), 0)</f>
        <v/>
      </c>
      <c r="M115" s="7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10">
        <v>2</v>
      </c>
      <c r="C116" s="5">
        <v>1</v>
      </c>
      <c r="D116" s="4">
        <v>1</v>
      </c>
      <c r="E116" s="2">
        <v>2</v>
      </c>
      <c r="F116" s="5">
        <v>3</v>
      </c>
      <c r="G116" s="1"/>
      <c r="H116" s="1">
        <v>64</v>
      </c>
      <c r="I116" s="4">
        <f>IFERROR(ROUND(((I8_I8!B116 - B116) / I8_I8!B116) * 100,2), 0)</f>
        <v/>
      </c>
      <c r="J116" s="4">
        <f>IFERROR(ROUND(((I8_I8!C116 - C116) / I8_I8!C116) * 100,2), 0)</f>
        <v/>
      </c>
      <c r="K116" s="6">
        <f>IFERROR(ROUND(((I8_I8!D116 - D116) / I8_I8!D116) * 100,2), 0)</f>
        <v/>
      </c>
      <c r="L116" s="8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10">
        <v>2</v>
      </c>
      <c r="C117" s="3">
        <v>1</v>
      </c>
      <c r="D117" s="2">
        <v>1</v>
      </c>
      <c r="E117" s="9">
        <v>5</v>
      </c>
      <c r="F117" s="3">
        <v>3</v>
      </c>
      <c r="G117" s="1"/>
      <c r="H117" s="1">
        <v>128</v>
      </c>
      <c r="I117" s="4">
        <f>IFERROR(ROUND(((I8_I8!B117 - B117) / I8_I8!B117) * 100,2), 0)</f>
        <v/>
      </c>
      <c r="J117" s="8">
        <f>IFERROR(ROUND(((I8_I8!C117 - C117) / I8_I8!C117) * 100,2), 0)</f>
        <v/>
      </c>
      <c r="K117" s="9">
        <f>IFERROR(ROUND(((I8_I8!D117 - D117) / I8_I8!D117) * 100,2), 0)</f>
        <v/>
      </c>
      <c r="L117" s="2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3">
        <v>2</v>
      </c>
      <c r="C118" s="3">
        <v>2</v>
      </c>
      <c r="D118" s="2">
        <v>2</v>
      </c>
      <c r="E118" s="2">
        <v>3</v>
      </c>
      <c r="F118" s="7">
        <v>162</v>
      </c>
      <c r="G118" s="1"/>
      <c r="H118" s="1">
        <v>512</v>
      </c>
      <c r="I118" s="8">
        <f>IFERROR(ROUND(((I8_I8!B118 - B118) / I8_I8!B118) * 100,2), 0)</f>
        <v/>
      </c>
      <c r="J118" s="2">
        <f>IFERROR(ROUND(((I8_I8!C118 - C118) / I8_I8!C118) * 100,2), 0)</f>
        <v/>
      </c>
      <c r="K118" s="2">
        <f>IFERROR(ROUND(((I8_I8!D118 - D118) / I8_I8!D118) * 100,2), 0)</f>
        <v/>
      </c>
      <c r="L118" s="9">
        <f>IFERROR(ROUND(((I8_I8!E118 - E118) / I8_I8!E118) * 100,2), 0)</f>
        <v/>
      </c>
      <c r="M118" s="3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4</v>
      </c>
      <c r="C119" s="4">
        <v>4</v>
      </c>
      <c r="D119" s="4">
        <v>5</v>
      </c>
      <c r="E119" s="10">
        <v>161</v>
      </c>
      <c r="F119" s="5">
        <v>159</v>
      </c>
      <c r="G119" s="1"/>
      <c r="H119" s="1">
        <v>2048</v>
      </c>
      <c r="I119" s="4">
        <f>IFERROR(ROUND(((I8_I8!B119 - B119) / I8_I8!B119) * 100,2), 0)</f>
        <v/>
      </c>
      <c r="J119" s="4">
        <f>IFERROR(ROUND(((I8_I8!C119 - C119) / I8_I8!C119) * 100,2), 0)</f>
        <v/>
      </c>
      <c r="K119" s="10">
        <f>IFERROR(ROUND(((I8_I8!D119 - D119) / I8_I8!D119) * 100,2), 0)</f>
        <v/>
      </c>
      <c r="L119" s="4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6">
        <v>0.002331</v>
      </c>
      <c r="C123" s="9">
        <v>0.002326</v>
      </c>
      <c r="D123" s="6">
        <v>0.002315</v>
      </c>
      <c r="E123" s="6">
        <v>0.002309</v>
      </c>
      <c r="F123" s="3">
        <v>0.002294</v>
      </c>
      <c r="G123" s="1"/>
      <c r="H123" s="1">
        <v>32</v>
      </c>
      <c r="I123" s="9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8">
        <f>IFERROR(ROUND(((I8_I8!E123 - E123) / I8_I8!E123) * 100,2), 0)</f>
        <v/>
      </c>
      <c r="M123" s="7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10">
        <v>0.004598</v>
      </c>
      <c r="C124" s="2">
        <v>0.002278</v>
      </c>
      <c r="D124" s="4">
        <v>0.00232</v>
      </c>
      <c r="E124" s="2">
        <v>0.004577</v>
      </c>
      <c r="F124" s="7">
        <v>0.006726</v>
      </c>
      <c r="G124" s="1"/>
      <c r="H124" s="1">
        <v>64</v>
      </c>
      <c r="I124" s="4">
        <f>IFERROR(ROUND(((I8_I8!B124 - B124) / I8_I8!B124) * 100,2), 0)</f>
        <v/>
      </c>
      <c r="J124" s="8">
        <f>IFERROR(ROUND(((I8_I8!C124 - C124) / I8_I8!C124) * 100,2), 0)</f>
        <v/>
      </c>
      <c r="K124" s="9">
        <f>IFERROR(ROUND(((I8_I8!D124 - D124) / I8_I8!D124) * 100,2), 0)</f>
        <v/>
      </c>
      <c r="L124" s="8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9">
        <v>0.004598</v>
      </c>
      <c r="C125" s="2">
        <v>0.002304</v>
      </c>
      <c r="D125" s="2">
        <v>0.00232</v>
      </c>
      <c r="E125" s="9">
        <v>0.011364</v>
      </c>
      <c r="F125" s="3">
        <v>0.006652</v>
      </c>
      <c r="G125" s="1"/>
      <c r="H125" s="1">
        <v>128</v>
      </c>
      <c r="I125" s="8">
        <f>IFERROR(ROUND(((I8_I8!B125 - B125) / I8_I8!B125) * 100,2), 0)</f>
        <v/>
      </c>
      <c r="J125" s="9">
        <f>IFERROR(ROUND(((I8_I8!C125 - C125) / I8_I8!C125) * 100,2), 0)</f>
        <v/>
      </c>
      <c r="K125" s="9">
        <f>IFERROR(ROUND(((I8_I8!D125 - D125) / I8_I8!D125) * 100,2), 0)</f>
        <v/>
      </c>
      <c r="L125" s="2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3">
        <v>0.004484</v>
      </c>
      <c r="C126" s="2">
        <v>0.004484</v>
      </c>
      <c r="D126" s="2">
        <v>0.004608</v>
      </c>
      <c r="E126" s="2">
        <v>0.006849</v>
      </c>
      <c r="F126" s="7">
        <v>0.342495</v>
      </c>
      <c r="G126" s="1"/>
      <c r="H126" s="1">
        <v>512</v>
      </c>
      <c r="I126" s="8">
        <f>IFERROR(ROUND(((I8_I8!B126 - B126) / I8_I8!B126) * 100,2), 0)</f>
        <v/>
      </c>
      <c r="J126" s="2">
        <f>IFERROR(ROUND(((I8_I8!C126 - C126) / I8_I8!C126) * 100,2), 0)</f>
        <v/>
      </c>
      <c r="K126" s="2">
        <f>IFERROR(ROUND(((I8_I8!D126 - D126) / I8_I8!D126) * 100,2), 0)</f>
        <v/>
      </c>
      <c r="L126" s="9">
        <f>IFERROR(ROUND(((I8_I8!E126 - E126) / I8_I8!E126) * 100,2), 0)</f>
        <v/>
      </c>
      <c r="M126" s="3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0.008829999999999999</v>
      </c>
      <c r="C127" s="4">
        <v>0.008909</v>
      </c>
      <c r="D127" s="4">
        <v>0.011211</v>
      </c>
      <c r="E127" s="10">
        <v>0.338947</v>
      </c>
      <c r="F127" s="5">
        <v>0.33758</v>
      </c>
      <c r="G127" s="1"/>
      <c r="H127" s="1">
        <v>2048</v>
      </c>
      <c r="I127" s="4">
        <f>IFERROR(ROUND(((I8_I8!B127 - B127) / I8_I8!B127) * 100,2), 0)</f>
        <v/>
      </c>
      <c r="J127" s="4">
        <f>IFERROR(ROUND(((I8_I8!C127 - C127) / I8_I8!C127) * 100,2), 0)</f>
        <v/>
      </c>
      <c r="K127" s="10">
        <f>IFERROR(ROUND(((I8_I8!D127 - D127) / I8_I8!D127) * 100,2), 0)</f>
        <v/>
      </c>
      <c r="L127" s="4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2">
        <v>0.000106</v>
      </c>
      <c r="C131" s="2">
        <v>0.000116</v>
      </c>
      <c r="D131" s="2">
        <v>0.000136</v>
      </c>
      <c r="E131" s="2">
        <v>0.00027</v>
      </c>
      <c r="F131" s="3">
        <v>0.000852</v>
      </c>
      <c r="G131" s="1"/>
      <c r="H131" s="1">
        <v>32</v>
      </c>
      <c r="I131" s="8">
        <f>IFERROR(ROUND(((I8_I8!B131 - B131) / I8_I8!B131) * 100,2), 0)</f>
        <v/>
      </c>
      <c r="J131" s="8">
        <f>IFERROR(ROUND(((I8_I8!C131 - C131) / I8_I8!C131) * 100,2), 0)</f>
        <v/>
      </c>
      <c r="K131" s="8">
        <f>IFERROR(ROUND(((I8_I8!D131 - D131) / I8_I8!D131) * 100,2), 0)</f>
        <v/>
      </c>
      <c r="L131" s="6">
        <f>IFERROR(ROUND(((I8_I8!E131 - E131) / I8_I8!E131) * 100,2), 0)</f>
        <v/>
      </c>
      <c r="M131" s="7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2">
        <v>0.000167</v>
      </c>
      <c r="C132" s="2">
        <v>0.000185</v>
      </c>
      <c r="D132" s="2">
        <v>0.000217</v>
      </c>
      <c r="E132" s="2">
        <v>0.000425</v>
      </c>
      <c r="F132" s="3">
        <v>0.001322</v>
      </c>
      <c r="G132" s="1"/>
      <c r="H132" s="1">
        <v>64</v>
      </c>
      <c r="I132" s="9">
        <f>IFERROR(ROUND(((I8_I8!B132 - B132) / I8_I8!B132) * 100,2), 0)</f>
        <v/>
      </c>
      <c r="J132" s="8">
        <f>IFERROR(ROUND(((I8_I8!C132 - C132) / I8_I8!C132) * 100,2), 0)</f>
        <v/>
      </c>
      <c r="K132" s="2">
        <f>IFERROR(ROUND(((I8_I8!D132 - D132) / I8_I8!D132) * 100,2), 0)</f>
        <v/>
      </c>
      <c r="L132" s="9">
        <f>IFERROR(ROUND(((I8_I8!E132 - E132) / I8_I8!E132) * 100,2), 0)</f>
        <v/>
      </c>
      <c r="M132" s="3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2">
        <v>0.000292</v>
      </c>
      <c r="C133" s="2">
        <v>0.000318</v>
      </c>
      <c r="D133" s="2">
        <v>0.000363</v>
      </c>
      <c r="E133" s="2">
        <v>0.000744</v>
      </c>
      <c r="F133" s="3">
        <v>0.002274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9">
        <f>IFERROR(ROUND(((I8_I8!D133 - D133) / I8_I8!D133) * 100,2), 0)</f>
        <v/>
      </c>
      <c r="L133" s="6">
        <f>IFERROR(ROUND(((I8_I8!E133 - E133) / I8_I8!E133) * 100,2), 0)</f>
        <v/>
      </c>
      <c r="M133" s="7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2">
        <v>0.001009</v>
      </c>
      <c r="C134" s="2">
        <v>0.001096</v>
      </c>
      <c r="D134" s="2">
        <v>0.00129</v>
      </c>
      <c r="E134" s="2">
        <v>0.002626</v>
      </c>
      <c r="F134" s="3">
        <v>0.017127</v>
      </c>
      <c r="G134" s="1"/>
      <c r="H134" s="1">
        <v>512</v>
      </c>
      <c r="I134" s="9">
        <f>IFERROR(ROUND(((I8_I8!B134 - B134) / I8_I8!B134) * 100,2), 0)</f>
        <v/>
      </c>
      <c r="J134" s="6">
        <f>IFERROR(ROUND(((I8_I8!C134 - C134) / I8_I8!C134) * 100,2), 0)</f>
        <v/>
      </c>
      <c r="K134" s="6">
        <f>IFERROR(ROUND(((I8_I8!D134 - D134) / I8_I8!D134) * 100,2), 0)</f>
        <v/>
      </c>
      <c r="L134" s="9">
        <f>IFERROR(ROUND(((I8_I8!E134 - E134) / I8_I8!E134) * 100,2), 0)</f>
        <v/>
      </c>
      <c r="M134" s="7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4">
        <v>0.003997</v>
      </c>
      <c r="C135" s="4">
        <v>0.00424</v>
      </c>
      <c r="D135" s="4">
        <v>0.005024</v>
      </c>
      <c r="E135" s="4">
        <v>0.019511</v>
      </c>
      <c r="F135" s="5">
        <v>0.121803</v>
      </c>
      <c r="G135" s="1"/>
      <c r="H135" s="1">
        <v>2048</v>
      </c>
      <c r="I135" s="4">
        <f>IFERROR(ROUND(((I8_I8!B135 - B135) / I8_I8!B135) * 100,2), 0)</f>
        <v/>
      </c>
      <c r="J135" s="10">
        <f>IFERROR(ROUND(((I8_I8!C135 - C135) / I8_I8!C135) * 100,2), 0)</f>
        <v/>
      </c>
      <c r="K135" s="10">
        <f>IFERROR(ROUND(((I8_I8!D135 - D135) / I8_I8!D135) * 100,2), 0)</f>
        <v/>
      </c>
      <c r="L135" s="10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2">
        <v>43457.16666666666</v>
      </c>
      <c r="C3" s="2">
        <v>47641.83333333334</v>
      </c>
      <c r="D3" s="2">
        <v>56082.33333333334</v>
      </c>
      <c r="E3" s="2">
        <v>112272.5</v>
      </c>
      <c r="F3" s="3">
        <v>349976.5</v>
      </c>
      <c r="G3" s="1"/>
      <c r="H3" s="1">
        <v>32</v>
      </c>
      <c r="I3" s="8">
        <f>IFERROR(ROUND(((I8_I8!B3 - B3) / I8_I8!B3) * 100,2), 0)</f>
        <v/>
      </c>
      <c r="J3" s="8">
        <f>IFERROR(ROUND(((I8_I8!C3 - C3) / I8_I8!C3) * 100,2), 0)</f>
        <v/>
      </c>
      <c r="K3" s="8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67454</v>
      </c>
      <c r="C4" s="2">
        <v>74584.83333333333</v>
      </c>
      <c r="D4" s="2">
        <v>89289</v>
      </c>
      <c r="E4" s="2">
        <v>173459.8333333333</v>
      </c>
      <c r="F4" s="3">
        <v>543261.6666666666</v>
      </c>
      <c r="G4" s="1"/>
      <c r="H4" s="1">
        <v>64</v>
      </c>
      <c r="I4" s="8">
        <f>IFERROR(ROUND(((I8_I8!B4 - B4) / I8_I8!B4) * 100,2), 0)</f>
        <v/>
      </c>
      <c r="J4" s="9">
        <f>IFERROR(ROUND(((I8_I8!C4 - C4) / I8_I8!C4) * 100,2), 0)</f>
        <v/>
      </c>
      <c r="K4" s="2">
        <f>IFERROR(ROUND(((I8_I8!D4 - D4) / I8_I8!D4) * 100,2), 0)</f>
        <v/>
      </c>
      <c r="L4" s="9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119601.6666666667</v>
      </c>
      <c r="C5" s="2">
        <v>129945.5</v>
      </c>
      <c r="D5" s="2">
        <v>151180</v>
      </c>
      <c r="E5" s="2">
        <v>304228</v>
      </c>
      <c r="F5" s="3">
        <v>932487.8333333334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6">
        <f>IFERROR(ROUND(((I8_I8!D5 - D5) / I8_I8!D5) * 100,2), 0)</f>
        <v/>
      </c>
      <c r="L5" s="6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2">
        <v>415650.8333333333</v>
      </c>
      <c r="C6" s="2">
        <v>448380.6666666667</v>
      </c>
      <c r="D6" s="2">
        <v>528164.3333333334</v>
      </c>
      <c r="E6" s="2">
        <v>1079003.333333333</v>
      </c>
      <c r="F6" s="3">
        <v>3405976.5</v>
      </c>
      <c r="G6" s="1"/>
      <c r="H6" s="1">
        <v>512</v>
      </c>
      <c r="I6" s="9">
        <f>IFERROR(ROUND(((I8_I8!B6 - B6) / I8_I8!B6) * 100,2), 0)</f>
        <v/>
      </c>
      <c r="J6" s="6">
        <f>IFERROR(ROUND(((I8_I8!C6 - C6) / I8_I8!C6) * 100,2), 0)</f>
        <v/>
      </c>
      <c r="K6" s="6">
        <f>IFERROR(ROUND(((I8_I8!D6 - D6) / I8_I8!D6) * 100,2), 0)</f>
        <v/>
      </c>
      <c r="L6" s="2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4">
        <v>1629576.5</v>
      </c>
      <c r="C7" s="4">
        <v>1744568.5</v>
      </c>
      <c r="D7" s="4">
        <v>2058962.5</v>
      </c>
      <c r="E7" s="4">
        <v>4208477</v>
      </c>
      <c r="F7" s="5">
        <v>29374821.5</v>
      </c>
      <c r="G7" s="1"/>
      <c r="H7" s="1">
        <v>2048</v>
      </c>
      <c r="I7" s="10">
        <f>IFERROR(ROUND(((I8_I8!B7 - B7) / I8_I8!B7) * 100,2), 0)</f>
        <v/>
      </c>
      <c r="J7" s="10">
        <f>IFERROR(ROUND(((I8_I8!C7 - C7) / I8_I8!C7) * 100,2), 0)</f>
        <v/>
      </c>
      <c r="K7" s="4">
        <f>IFERROR(ROUND(((I8_I8!D7 - D7) / I8_I8!D7) * 100,2), 0)</f>
        <v/>
      </c>
      <c r="L7" s="10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2">
        <v>254494</v>
      </c>
      <c r="C11" s="2">
        <v>286190</v>
      </c>
      <c r="D11" s="2">
        <v>349450</v>
      </c>
      <c r="E11" s="2">
        <v>732230</v>
      </c>
      <c r="F11" s="3">
        <v>2262195</v>
      </c>
      <c r="G11" s="1"/>
      <c r="H11" s="1">
        <v>32</v>
      </c>
      <c r="I11" s="9">
        <f>IFERROR(ROUND(((I8_I8!B11 - B11) / I8_I8!B11) * 100,2), 0)</f>
        <v/>
      </c>
      <c r="J11" s="9">
        <f>IFERROR(ROUND(((I8_I8!C11 - C11) / I8_I8!C11) * 100,2), 0)</f>
        <v/>
      </c>
      <c r="K11" s="8">
        <f>IFERROR(ROUND(((I8_I8!D11 - D11) / I8_I8!D11) * 100,2), 0)</f>
        <v/>
      </c>
      <c r="L11" s="6">
        <f>IFERROR(ROUND(((I8_I8!E11 - E11) / I8_I8!E11) * 100,2), 0)</f>
        <v/>
      </c>
      <c r="M11" s="7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417287</v>
      </c>
      <c r="C12" s="2">
        <v>468616</v>
      </c>
      <c r="D12" s="2">
        <v>572341</v>
      </c>
      <c r="E12" s="2">
        <v>1196611</v>
      </c>
      <c r="F12" s="3">
        <v>3694566</v>
      </c>
      <c r="G12" s="1"/>
      <c r="H12" s="1">
        <v>64</v>
      </c>
      <c r="I12" s="9">
        <f>IFERROR(ROUND(((I8_I8!B12 - B12) / I8_I8!B12) * 100,2), 0)</f>
        <v/>
      </c>
      <c r="J12" s="9">
        <f>IFERROR(ROUND(((I8_I8!C12 - C12) / I8_I8!C12) * 100,2), 0)</f>
        <v/>
      </c>
      <c r="K12" s="2">
        <f>IFERROR(ROUND(((I8_I8!D12 - D12) / I8_I8!D12) * 100,2), 0)</f>
        <v/>
      </c>
      <c r="L12" s="6">
        <f>IFERROR(ROUND(((I8_I8!E12 - E12) / I8_I8!E12) * 100,2), 0)</f>
        <v/>
      </c>
      <c r="M12" s="7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741164</v>
      </c>
      <c r="C13" s="2">
        <v>833036</v>
      </c>
      <c r="D13" s="2">
        <v>1016893</v>
      </c>
      <c r="E13" s="2">
        <v>2124680</v>
      </c>
      <c r="F13" s="3">
        <v>6558560</v>
      </c>
      <c r="G13" s="1"/>
      <c r="H13" s="1">
        <v>128</v>
      </c>
      <c r="I13" s="6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6">
        <f>IFERROR(ROUND(((I8_I8!E13 - E13) / I8_I8!E13) * 100,2), 0)</f>
        <v/>
      </c>
      <c r="M13" s="7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2">
        <v>2689040</v>
      </c>
      <c r="C14" s="2">
        <v>3018086</v>
      </c>
      <c r="D14" s="2">
        <v>3683943</v>
      </c>
      <c r="E14" s="2">
        <v>7695510</v>
      </c>
      <c r="F14" s="3">
        <v>23743195</v>
      </c>
      <c r="G14" s="1"/>
      <c r="H14" s="1">
        <v>512</v>
      </c>
      <c r="I14" s="6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6">
        <f>IFERROR(ROUND(((I8_I8!E14 - E14) / I8_I8!E14) * 100,2), 0)</f>
        <v/>
      </c>
      <c r="M14" s="7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4">
        <v>10475155</v>
      </c>
      <c r="C15" s="4">
        <v>11760260</v>
      </c>
      <c r="D15" s="4">
        <v>14355606</v>
      </c>
      <c r="E15" s="4">
        <v>29978010</v>
      </c>
      <c r="F15" s="5">
        <v>92483241</v>
      </c>
      <c r="G15" s="1"/>
      <c r="H15" s="1">
        <v>2048</v>
      </c>
      <c r="I15" s="10">
        <f>IFERROR(ROUND(((I8_I8!B15 - B15) / I8_I8!B15) * 100,2), 0)</f>
        <v/>
      </c>
      <c r="J15" s="10">
        <f>IFERROR(ROUND(((I8_I8!C15 - C15) / I8_I8!C15) * 100,2), 0)</f>
        <v/>
      </c>
      <c r="K15" s="10">
        <f>IFERROR(ROUND(((I8_I8!D15 - D15) / I8_I8!D15) * 100,2), 0)</f>
        <v/>
      </c>
      <c r="L15" s="10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2">
        <v>0.976034</v>
      </c>
      <c r="C19" s="2">
        <v>1.001186</v>
      </c>
      <c r="D19" s="2">
        <v>1.038503</v>
      </c>
      <c r="E19" s="6">
        <v>1.086983</v>
      </c>
      <c r="F19" s="3">
        <v>1.077308</v>
      </c>
      <c r="G19" s="1"/>
      <c r="H19" s="1">
        <v>32</v>
      </c>
      <c r="I19" s="9">
        <f>IFERROR(ROUND(((B19 - I8_I8!B19) / I8_I8!B19) * 100,2), 0)</f>
        <v/>
      </c>
      <c r="J19" s="9">
        <f>IFERROR(ROUND(((C19 - I8_I8!C19) / I8_I8!C19) * 100,2), 0)</f>
        <v/>
      </c>
      <c r="K19" s="2">
        <f>IFERROR(ROUND(((D19 - I8_I8!D19) / I8_I8!D19) * 100,2), 0)</f>
        <v/>
      </c>
      <c r="L19" s="9">
        <f>IFERROR(ROUND(((E19 - I8_I8!E19) / I8_I8!E19) * 100,2), 0)</f>
        <v/>
      </c>
      <c r="M19" s="7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1.031041</v>
      </c>
      <c r="C20" s="2">
        <v>1.047166</v>
      </c>
      <c r="D20" s="2">
        <v>1.068331</v>
      </c>
      <c r="E20" s="6">
        <v>1.149748</v>
      </c>
      <c r="F20" s="3">
        <v>1.133452</v>
      </c>
      <c r="G20" s="1"/>
      <c r="H20" s="1">
        <v>64</v>
      </c>
      <c r="I20" s="6">
        <f>IFERROR(ROUND(((B20 - I8_I8!B20) / I8_I8!B20) * 100,2), 0)</f>
        <v/>
      </c>
      <c r="J20" s="9">
        <f>IFERROR(ROUND(((C20 - I8_I8!C20) / I8_I8!C20) * 100,2), 0)</f>
        <v/>
      </c>
      <c r="K20" s="9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1.032823</v>
      </c>
      <c r="C21" s="2">
        <v>1.068443</v>
      </c>
      <c r="D21" s="2">
        <v>1.121062</v>
      </c>
      <c r="E21" s="2">
        <v>1.163974</v>
      </c>
      <c r="F21" s="7">
        <v>1.172233</v>
      </c>
      <c r="G21" s="1"/>
      <c r="H21" s="1">
        <v>128</v>
      </c>
      <c r="I21" s="9">
        <f>IFERROR(ROUND(((B21 - I8_I8!B21) / I8_I8!B21) * 100,2), 0)</f>
        <v/>
      </c>
      <c r="J21" s="9">
        <f>IFERROR(ROUND(((C21 - I8_I8!C21) / I8_I8!C21) * 100,2), 0)</f>
        <v/>
      </c>
      <c r="K21" s="6">
        <f>IFERROR(ROUND(((D21 - I8_I8!D21) / I8_I8!D21) * 100,2), 0)</f>
        <v/>
      </c>
      <c r="L21" s="9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8">
        <v>1.078245</v>
      </c>
      <c r="C22" s="2">
        <v>1.121847</v>
      </c>
      <c r="D22" s="8">
        <v>1.162499</v>
      </c>
      <c r="E22" s="9">
        <v>1.188676</v>
      </c>
      <c r="F22" s="7">
        <v>1.16184</v>
      </c>
      <c r="G22" s="1"/>
      <c r="H22" s="1">
        <v>512</v>
      </c>
      <c r="I22" s="6">
        <f>IFERROR(ROUND(((B22 - I8_I8!B22) / I8_I8!B22) * 100,2), 0)</f>
        <v/>
      </c>
      <c r="J22" s="6">
        <f>IFERROR(ROUND(((C22 - I8_I8!C22) / I8_I8!C22) * 100,2), 0)</f>
        <v/>
      </c>
      <c r="K22" s="9">
        <f>IFERROR(ROUND(((D22 - I8_I8!D22) / I8_I8!D22) * 100,2), 0)</f>
        <v/>
      </c>
      <c r="L22" s="9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1.071358</v>
      </c>
      <c r="C23" s="4">
        <v>1.123512</v>
      </c>
      <c r="D23" s="4">
        <v>1.162042</v>
      </c>
      <c r="E23" s="10">
        <v>1.187207</v>
      </c>
      <c r="F23" s="5">
        <v>0.5247309999999999</v>
      </c>
      <c r="G23" s="1"/>
      <c r="H23" s="1">
        <v>2048</v>
      </c>
      <c r="I23" s="10">
        <f>IFERROR(ROUND(((B23 - I8_I8!B23) / I8_I8!B23) * 100,2), 0)</f>
        <v/>
      </c>
      <c r="J23" s="10">
        <f>IFERROR(ROUND(((C23 - I8_I8!C23) / I8_I8!C23) * 100,2), 0)</f>
        <v/>
      </c>
      <c r="K23" s="10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2">
        <v>58862</v>
      </c>
      <c r="C27" s="2">
        <v>61181</v>
      </c>
      <c r="D27" s="2">
        <v>67076</v>
      </c>
      <c r="E27" s="2">
        <v>107861</v>
      </c>
      <c r="F27" s="3">
        <v>265057</v>
      </c>
      <c r="G27" s="1"/>
      <c r="H27" s="1">
        <v>32</v>
      </c>
      <c r="I27" s="2">
        <f>IFERROR(ROUND(((I8_I8!B27 - B27) / I8_I8!B27) * 100,2), 0)</f>
        <v/>
      </c>
      <c r="J27" s="8">
        <f>IFERROR(ROUND(((I8_I8!C27 - C27) / I8_I8!C27) * 100,2), 0)</f>
        <v/>
      </c>
      <c r="K27" s="8">
        <f>IFERROR(ROUND(((I8_I8!D27 - D27) / I8_I8!D27) * 100,2), 0)</f>
        <v/>
      </c>
      <c r="L27" s="2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2">
        <v>98024</v>
      </c>
      <c r="C28" s="2">
        <v>102238</v>
      </c>
      <c r="D28" s="2">
        <v>111960</v>
      </c>
      <c r="E28" s="2">
        <v>161896</v>
      </c>
      <c r="F28" s="3">
        <v>384305</v>
      </c>
      <c r="G28" s="1"/>
      <c r="H28" s="1">
        <v>64</v>
      </c>
      <c r="I28" s="9">
        <f>IFERROR(ROUND(((I8_I8!B28 - B28) / I8_I8!B28) * 100,2), 0)</f>
        <v/>
      </c>
      <c r="J28" s="8">
        <f>IFERROR(ROUND(((I8_I8!C28 - C28) / I8_I8!C28) * 100,2), 0)</f>
        <v/>
      </c>
      <c r="K28" s="2">
        <f>IFERROR(ROUND(((I8_I8!D28 - D28) / I8_I8!D28) * 100,2), 0)</f>
        <v/>
      </c>
      <c r="L28" s="2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2">
        <v>183264</v>
      </c>
      <c r="C29" s="2">
        <v>186597</v>
      </c>
      <c r="D29" s="2">
        <v>195576</v>
      </c>
      <c r="E29" s="2">
        <v>280395</v>
      </c>
      <c r="F29" s="3">
        <v>624672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2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2">
        <v>668206</v>
      </c>
      <c r="C30" s="2">
        <v>673366</v>
      </c>
      <c r="D30" s="2">
        <v>704375</v>
      </c>
      <c r="E30" s="2">
        <v>977387</v>
      </c>
      <c r="F30" s="3">
        <v>2067016</v>
      </c>
      <c r="G30" s="1"/>
      <c r="H30" s="1">
        <v>512</v>
      </c>
      <c r="I30" s="8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10">
        <v>2620357</v>
      </c>
      <c r="C31" s="4">
        <v>2604879</v>
      </c>
      <c r="D31" s="4">
        <v>2745807</v>
      </c>
      <c r="E31" s="4">
        <v>3742378</v>
      </c>
      <c r="F31" s="5">
        <v>7825968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8">
        <v>6</v>
      </c>
      <c r="C35" s="2">
        <v>10</v>
      </c>
      <c r="D35" s="2">
        <v>80</v>
      </c>
      <c r="E35" s="8">
        <v>4408</v>
      </c>
      <c r="F35" s="3">
        <v>68537</v>
      </c>
      <c r="G35" s="1"/>
      <c r="H35" s="1">
        <v>32</v>
      </c>
      <c r="I35" s="8">
        <f>IFERROR(ROUND(((I8_I8!B35 - B35) / I8_I8!B35) * 100,2), 0)</f>
        <v/>
      </c>
      <c r="J35" s="9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5</v>
      </c>
      <c r="C36" s="2">
        <v>88</v>
      </c>
      <c r="D36" s="8">
        <v>140</v>
      </c>
      <c r="E36" s="2">
        <v>2692</v>
      </c>
      <c r="F36" s="3">
        <v>76539</v>
      </c>
      <c r="G36" s="1"/>
      <c r="H36" s="1">
        <v>64</v>
      </c>
      <c r="I36" s="9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9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152</v>
      </c>
      <c r="C37" s="6">
        <v>150</v>
      </c>
      <c r="D37" s="2">
        <v>103</v>
      </c>
      <c r="E37" s="2">
        <v>5915</v>
      </c>
      <c r="F37" s="3">
        <v>86066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9">
        <f>IFERROR(ROUND(((I8_I8!D37 - D37) / I8_I8!D37) * 100,2), 0)</f>
        <v/>
      </c>
      <c r="L37" s="9">
        <f>IFERROR(ROUND(((I8_I8!E37 - E37) / I8_I8!E37) * 100,2), 0)</f>
        <v/>
      </c>
      <c r="M37" s="7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1417</v>
      </c>
      <c r="C38" s="2">
        <v>4209</v>
      </c>
      <c r="D38" s="2">
        <v>5871</v>
      </c>
      <c r="E38" s="2">
        <v>34920</v>
      </c>
      <c r="F38" s="3">
        <v>250678</v>
      </c>
      <c r="G38" s="1"/>
      <c r="H38" s="1">
        <v>512</v>
      </c>
      <c r="I38" s="9">
        <f>IFERROR(ROUND(((I8_I8!B38 - B38) / I8_I8!B38) * 100,2), 0)</f>
        <v/>
      </c>
      <c r="J38" s="8">
        <f>IFERROR(ROUND(((I8_I8!C38 - C38) / I8_I8!C38) * 100,2), 0)</f>
        <v/>
      </c>
      <c r="K38" s="9">
        <f>IFERROR(ROUND(((I8_I8!D38 - D38) / I8_I8!D38) * 100,2), 0)</f>
        <v/>
      </c>
      <c r="L38" s="8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56390</v>
      </c>
      <c r="C39" s="4">
        <v>65259</v>
      </c>
      <c r="D39" s="4">
        <v>74455</v>
      </c>
      <c r="E39" s="4">
        <v>236853</v>
      </c>
      <c r="F39" s="5">
        <v>833135</v>
      </c>
      <c r="G39" s="1"/>
      <c r="H39" s="1">
        <v>2048</v>
      </c>
      <c r="I39" s="10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8">
        <v>0.000102</v>
      </c>
      <c r="C43" s="2">
        <v>0.000163</v>
      </c>
      <c r="D43" s="2">
        <v>0.001193</v>
      </c>
      <c r="E43" s="8">
        <v>0.040867</v>
      </c>
      <c r="F43" s="7">
        <v>0.258575</v>
      </c>
      <c r="G43" s="1"/>
      <c r="H43" s="1">
        <v>32</v>
      </c>
      <c r="I43" s="8">
        <f>IFERROR(ROUND(((I8_I8!B43 - B43) / I8_I8!B43) * 100,2), 0)</f>
        <v/>
      </c>
      <c r="J43" s="9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5.1E-05</v>
      </c>
      <c r="C44" s="8">
        <v>0.000861</v>
      </c>
      <c r="D44" s="8">
        <v>0.00125</v>
      </c>
      <c r="E44" s="2">
        <v>0.016628</v>
      </c>
      <c r="F44" s="7">
        <v>0.199162</v>
      </c>
      <c r="G44" s="1"/>
      <c r="H44" s="1">
        <v>64</v>
      </c>
      <c r="I44" s="9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9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6">
        <v>0.000829</v>
      </c>
      <c r="C45" s="6">
        <v>0.000804</v>
      </c>
      <c r="D45" s="2">
        <v>0.000527</v>
      </c>
      <c r="E45" s="2">
        <v>0.021095</v>
      </c>
      <c r="F45" s="7">
        <v>0.137778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9">
        <f>IFERROR(ROUND(((I8_I8!D45 - D45) / I8_I8!D45) * 100,2), 0)</f>
        <v/>
      </c>
      <c r="L45" s="9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0.002121</v>
      </c>
      <c r="C46" s="2">
        <v>0.006251</v>
      </c>
      <c r="D46" s="2">
        <v>0.008335</v>
      </c>
      <c r="E46" s="2">
        <v>0.035728</v>
      </c>
      <c r="F46" s="7">
        <v>0.121275</v>
      </c>
      <c r="G46" s="1"/>
      <c r="H46" s="1">
        <v>512</v>
      </c>
      <c r="I46" s="9">
        <f>IFERROR(ROUND(((I8_I8!B46 - B46) / I8_I8!B46) * 100,2), 0)</f>
        <v/>
      </c>
      <c r="J46" s="8">
        <f>IFERROR(ROUND(((I8_I8!C46 - C46) / I8_I8!C46) * 100,2), 0)</f>
        <v/>
      </c>
      <c r="K46" s="9">
        <f>IFERROR(ROUND(((I8_I8!D46 - D46) / I8_I8!D46) * 100,2), 0)</f>
        <v/>
      </c>
      <c r="L46" s="9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0.02152</v>
      </c>
      <c r="C47" s="4">
        <v>0.025053</v>
      </c>
      <c r="D47" s="4">
        <v>0.027116</v>
      </c>
      <c r="E47" s="4">
        <v>0.063289</v>
      </c>
      <c r="F47" s="5">
        <v>0.106458</v>
      </c>
      <c r="G47" s="1"/>
      <c r="H47" s="1">
        <v>2048</v>
      </c>
      <c r="I47" s="10">
        <f>IFERROR(ROUND(((I8_I8!B47 - B47) / I8_I8!B47) * 100,2), 0)</f>
        <v/>
      </c>
      <c r="J47" s="4">
        <f>IFERROR(ROUND(((I8_I8!C47 - C47) / I8_I8!C47) * 100,2), 0)</f>
        <v/>
      </c>
      <c r="K47" s="10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8">
        <v>8</v>
      </c>
      <c r="C51" s="2">
        <v>9</v>
      </c>
      <c r="D51" s="2">
        <v>59</v>
      </c>
      <c r="E51" s="2">
        <v>1667</v>
      </c>
      <c r="F51" s="3">
        <v>36012</v>
      </c>
      <c r="G51" s="1"/>
      <c r="H51" s="1">
        <v>32</v>
      </c>
      <c r="I51" s="2">
        <f>IFERROR(ROUND(((I8_I8!B51 - B51) / I8_I8!B51) * 100,2), 0)</f>
        <v/>
      </c>
      <c r="J51" s="9">
        <f>IFERROR(ROUND(((I8_I8!C51 - C51) / I8_I8!C51) * 100,2), 0)</f>
        <v/>
      </c>
      <c r="K51" s="6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7</v>
      </c>
      <c r="C52" s="2">
        <v>57</v>
      </c>
      <c r="D52" s="8">
        <v>80</v>
      </c>
      <c r="E52" s="2">
        <v>1941</v>
      </c>
      <c r="F52" s="3">
        <v>39271</v>
      </c>
      <c r="G52" s="1"/>
      <c r="H52" s="1">
        <v>64</v>
      </c>
      <c r="I52" s="9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6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75</v>
      </c>
      <c r="C53" s="6">
        <v>82</v>
      </c>
      <c r="D53" s="2">
        <v>62</v>
      </c>
      <c r="E53" s="2">
        <v>3687</v>
      </c>
      <c r="F53" s="3">
        <v>51228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9">
        <f>IFERROR(ROUND(((I8_I8!D53 - D53) / I8_I8!D53) * 100,2), 0)</f>
        <v/>
      </c>
      <c r="L53" s="9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728</v>
      </c>
      <c r="C54" s="2">
        <v>2304</v>
      </c>
      <c r="D54" s="2">
        <v>3065</v>
      </c>
      <c r="E54" s="2">
        <v>27593</v>
      </c>
      <c r="F54" s="3">
        <v>209355</v>
      </c>
      <c r="G54" s="1"/>
      <c r="H54" s="1">
        <v>512</v>
      </c>
      <c r="I54" s="9">
        <f>IFERROR(ROUND(((I8_I8!B54 - B54) / I8_I8!B54) * 100,2), 0)</f>
        <v/>
      </c>
      <c r="J54" s="8">
        <f>IFERROR(ROUND(((I8_I8!C54 - C54) / I8_I8!C54) * 100,2), 0)</f>
        <v/>
      </c>
      <c r="K54" s="9">
        <f>IFERROR(ROUND(((I8_I8!D54 - D54) / I8_I8!D54) * 100,2), 0)</f>
        <v/>
      </c>
      <c r="L54" s="9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36654</v>
      </c>
      <c r="C55" s="4">
        <v>42714</v>
      </c>
      <c r="D55" s="4">
        <v>56695</v>
      </c>
      <c r="E55" s="4">
        <v>216388</v>
      </c>
      <c r="F55" s="5">
        <v>740667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10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2">
        <v>0</v>
      </c>
      <c r="F59" s="5">
        <v>2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9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4">
        <v>0</v>
      </c>
      <c r="E60" s="7">
        <v>2</v>
      </c>
      <c r="F60" s="3">
        <v>2</v>
      </c>
      <c r="G60" s="1"/>
      <c r="H60" s="1">
        <v>64</v>
      </c>
      <c r="I60" s="9">
        <f>IFERROR(ROUND(((I8_I8!B60 - B60) / I8_I8!B60) * 100,2), 0)</f>
        <v/>
      </c>
      <c r="J60" s="2">
        <f>IFERROR(ROUND(((I8_I8!C60 - C60) / I8_I8!C60) * 100,2), 0)</f>
        <v/>
      </c>
      <c r="K60" s="10">
        <f>IFERROR(ROUND(((I8_I8!D60 - D60) / I8_I8!D60) * 100,2), 0)</f>
        <v/>
      </c>
      <c r="L60" s="2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5">
        <v>0</v>
      </c>
      <c r="E61" s="2">
        <v>0</v>
      </c>
      <c r="F61" s="3">
        <v>75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5">
        <f>IFERROR(ROUND(((I8_I8!D61 - D61) / I8_I8!D61) * 100,2), 0)</f>
        <v/>
      </c>
      <c r="L61" s="9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3">
        <v>0</v>
      </c>
      <c r="D62" s="2">
        <v>0</v>
      </c>
      <c r="E62" s="2">
        <v>3</v>
      </c>
      <c r="F62" s="3">
        <v>6914</v>
      </c>
      <c r="G62" s="1"/>
      <c r="H62" s="1">
        <v>512</v>
      </c>
      <c r="I62" s="7">
        <f>IFERROR(ROUND(((I8_I8!B62 - B62) / I8_I8!B62) * 100,2), 0)</f>
        <v/>
      </c>
      <c r="J62" s="7">
        <f>IFERROR(ROUND(((I8_I8!C62 - C62) / I8_I8!C62) * 100,2), 0)</f>
        <v/>
      </c>
      <c r="K62" s="9">
        <f>IFERROR(ROUND(((I8_I8!D62 - D62) / I8_I8!D62) * 100,2), 0)</f>
        <v/>
      </c>
      <c r="L62" s="9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4">
        <v>2</v>
      </c>
      <c r="D63" s="4">
        <v>6</v>
      </c>
      <c r="E63" s="4">
        <v>2334</v>
      </c>
      <c r="F63" s="5">
        <v>705176</v>
      </c>
      <c r="G63" s="1"/>
      <c r="H63" s="1">
        <v>2048</v>
      </c>
      <c r="I63" s="4">
        <f>IFERROR(ROUND(((I8_I8!B63 - B63) / I8_I8!B63) * 100,2), 0)</f>
        <v/>
      </c>
      <c r="J63" s="10">
        <f>IFERROR(ROUND(((I8_I8!C63 - C63) / I8_I8!C63) * 100,2), 0)</f>
        <v/>
      </c>
      <c r="K63" s="10">
        <f>IFERROR(ROUND(((I8_I8!D63 - D63) / I8_I8!D63) * 100,2), 0)</f>
        <v/>
      </c>
      <c r="L63" s="10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2">
        <v>0</v>
      </c>
      <c r="F67" s="7">
        <v>5.6E-05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9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4">
        <v>0</v>
      </c>
      <c r="E68" s="9">
        <v>0.00103</v>
      </c>
      <c r="F68" s="3">
        <v>5.1E-05</v>
      </c>
      <c r="G68" s="1"/>
      <c r="H68" s="1">
        <v>64</v>
      </c>
      <c r="I68" s="9">
        <f>IFERROR(ROUND(((I8_I8!B68 - B68) / I8_I8!B68) * 100,2), 0)</f>
        <v/>
      </c>
      <c r="J68" s="2">
        <f>IFERROR(ROUND(((I8_I8!C68 - C68) / I8_I8!C68) * 100,2), 0)</f>
        <v/>
      </c>
      <c r="K68" s="10">
        <f>IFERROR(ROUND(((I8_I8!D68 - D68) / I8_I8!D68) * 100,2), 0)</f>
        <v/>
      </c>
      <c r="L68" s="2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5">
        <v>0</v>
      </c>
      <c r="E69" s="2">
        <v>0</v>
      </c>
      <c r="F69" s="3">
        <v>0.001464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5">
        <f>IFERROR(ROUND(((I8_I8!D69 - D69) / I8_I8!D69) * 100,2), 0)</f>
        <v/>
      </c>
      <c r="L69" s="9">
        <f>IFERROR(ROUND(((I8_I8!E69 - E69) / I8_I8!E69) * 100,2), 0)</f>
        <v/>
      </c>
      <c r="M69" s="7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3">
        <v>0</v>
      </c>
      <c r="D70" s="2">
        <v>0</v>
      </c>
      <c r="E70" s="2">
        <v>0.000109</v>
      </c>
      <c r="F70" s="3">
        <v>0.033025</v>
      </c>
      <c r="G70" s="1"/>
      <c r="H70" s="1">
        <v>512</v>
      </c>
      <c r="I70" s="7">
        <f>IFERROR(ROUND(((I8_I8!B70 - B70) / I8_I8!B70) * 100,2), 0)</f>
        <v/>
      </c>
      <c r="J70" s="7">
        <f>IFERROR(ROUND(((I8_I8!C70 - C70) / I8_I8!C70) * 100,2), 0)</f>
        <v/>
      </c>
      <c r="K70" s="9">
        <f>IFERROR(ROUND(((I8_I8!D70 - D70) / I8_I8!D70) * 100,2), 0)</f>
        <v/>
      </c>
      <c r="L70" s="9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10">
        <v>5.5E-05</v>
      </c>
      <c r="C71" s="4">
        <v>4.7E-05</v>
      </c>
      <c r="D71" s="4">
        <v>0.000106</v>
      </c>
      <c r="E71" s="4">
        <v>0.010786</v>
      </c>
      <c r="F71" s="5">
        <v>0.952082</v>
      </c>
      <c r="G71" s="1"/>
      <c r="H71" s="1">
        <v>2048</v>
      </c>
      <c r="I71" s="4">
        <f>IFERROR(ROUND(((I8_I8!B71 - B71) / I8_I8!B71) * 100,2), 0)</f>
        <v/>
      </c>
      <c r="J71" s="10">
        <f>IFERROR(ROUND(((I8_I8!C71 - C71) / I8_I8!C71) * 100,2), 0)</f>
        <v/>
      </c>
      <c r="K71" s="10">
        <f>IFERROR(ROUND(((I8_I8!D71 - D71) / I8_I8!D71) * 100,2), 0)</f>
        <v/>
      </c>
      <c r="L71" s="10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2">
        <v>0</v>
      </c>
      <c r="F75" s="7">
        <v>189312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9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4">
        <v>0</v>
      </c>
      <c r="E76" s="9">
        <v>190128</v>
      </c>
      <c r="F76" s="3">
        <v>74664</v>
      </c>
      <c r="G76" s="1"/>
      <c r="H76" s="1">
        <v>64</v>
      </c>
      <c r="I76" s="9">
        <f>IFERROR(ROUND(((I8_I8!B76 - B76) / I8_I8!B76) * 100,2), 0)</f>
        <v/>
      </c>
      <c r="J76" s="2">
        <f>IFERROR(ROUND(((I8_I8!C76 - C76) / I8_I8!C76) * 100,2), 0)</f>
        <v/>
      </c>
      <c r="K76" s="10">
        <f>IFERROR(ROUND(((I8_I8!D76 - D76) / I8_I8!D76) * 100,2), 0)</f>
        <v/>
      </c>
      <c r="L76" s="2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5">
        <v>0</v>
      </c>
      <c r="C77" s="5">
        <v>0</v>
      </c>
      <c r="D77" s="5">
        <v>0</v>
      </c>
      <c r="E77" s="2">
        <v>0</v>
      </c>
      <c r="F77" s="3">
        <v>5229336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5">
        <f>IFERROR(ROUND(((I8_I8!D77 - D77) / I8_I8!D77) * 100,2), 0)</f>
        <v/>
      </c>
      <c r="L77" s="9">
        <f>IFERROR(ROUND(((I8_I8!E77 - E77) / I8_I8!E77) * 100,2), 0)</f>
        <v/>
      </c>
      <c r="M77" s="7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3">
        <v>0</v>
      </c>
      <c r="C78" s="3">
        <v>0</v>
      </c>
      <c r="D78" s="2">
        <v>0</v>
      </c>
      <c r="E78" s="2">
        <v>227256</v>
      </c>
      <c r="F78" s="3">
        <v>927312600</v>
      </c>
      <c r="G78" s="1"/>
      <c r="H78" s="1">
        <v>512</v>
      </c>
      <c r="I78" s="7">
        <f>IFERROR(ROUND(((I8_I8!B78 - B78) / I8_I8!B78) * 100,2), 0)</f>
        <v/>
      </c>
      <c r="J78" s="7">
        <f>IFERROR(ROUND(((I8_I8!C78 - C78) / I8_I8!C78) * 100,2), 0)</f>
        <v/>
      </c>
      <c r="K78" s="9">
        <f>IFERROR(ROUND(((I8_I8!D78 - D78) / I8_I8!D78) * 100,2), 0)</f>
        <v/>
      </c>
      <c r="L78" s="9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4">
        <v>190128</v>
      </c>
      <c r="C79" s="4">
        <v>190536</v>
      </c>
      <c r="D79" s="4">
        <v>446760</v>
      </c>
      <c r="E79" s="4">
        <v>186378072</v>
      </c>
      <c r="F79" s="5">
        <v>57284723064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10">
        <f>IFERROR(ROUND(((I8_I8!D79 - D79) / I8_I8!D79) * 100,2), 0)</f>
        <v/>
      </c>
      <c r="L79" s="10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2">
        <v>93824</v>
      </c>
      <c r="C83" s="2">
        <v>102083</v>
      </c>
      <c r="D83" s="2">
        <v>119333</v>
      </c>
      <c r="E83" s="2">
        <v>230580</v>
      </c>
      <c r="F83" s="3">
        <v>664693</v>
      </c>
      <c r="G83" s="1"/>
      <c r="H83" s="1">
        <v>32</v>
      </c>
      <c r="I83" s="9">
        <f>IFERROR(ROUND(((I8_I8!B83 - B83) / I8_I8!B83) * 100,2), 0)</f>
        <v/>
      </c>
      <c r="J83" s="9">
        <f>IFERROR(ROUND(((I8_I8!C83 - C83) / I8_I8!C83) * 100,2), 0)</f>
        <v/>
      </c>
      <c r="K83" s="8">
        <f>IFERROR(ROUND(((I8_I8!D83 - D83) / I8_I8!D83) * 100,2), 0)</f>
        <v/>
      </c>
      <c r="L83" s="6">
        <f>IFERROR(ROUND(((I8_I8!E83 - E83) / I8_I8!E83) * 100,2), 0)</f>
        <v/>
      </c>
      <c r="M83" s="3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2">
        <v>146740</v>
      </c>
      <c r="C84" s="2">
        <v>161644</v>
      </c>
      <c r="D84" s="2">
        <v>191253</v>
      </c>
      <c r="E84" s="2">
        <v>356369</v>
      </c>
      <c r="F84" s="3">
        <v>1050130</v>
      </c>
      <c r="G84" s="1"/>
      <c r="H84" s="1">
        <v>64</v>
      </c>
      <c r="I84" s="9">
        <f>IFERROR(ROUND(((I8_I8!B84 - B84) / I8_I8!B84) * 100,2), 0)</f>
        <v/>
      </c>
      <c r="J84" s="9">
        <f>IFERROR(ROUND(((I8_I8!C84 - C84) / I8_I8!C84) * 100,2), 0)</f>
        <v/>
      </c>
      <c r="K84" s="2">
        <f>IFERROR(ROUND(((I8_I8!D84 - D84) / I8_I8!D84) * 100,2), 0)</f>
        <v/>
      </c>
      <c r="L84" s="9">
        <f>IFERROR(ROUND(((I8_I8!E84 - E84) / I8_I8!E84) * 100,2), 0)</f>
        <v/>
      </c>
      <c r="M84" s="7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2">
        <v>263864</v>
      </c>
      <c r="C85" s="2">
        <v>283932</v>
      </c>
      <c r="D85" s="2">
        <v>325251</v>
      </c>
      <c r="E85" s="2">
        <v>625453</v>
      </c>
      <c r="F85" s="3">
        <v>1823609</v>
      </c>
      <c r="G85" s="1"/>
      <c r="H85" s="1">
        <v>128</v>
      </c>
      <c r="I85" s="2">
        <f>IFERROR(ROUND(((I8_I8!B85 - B85) / I8_I8!B85) * 100,2), 0)</f>
        <v/>
      </c>
      <c r="J85" s="2">
        <f>IFERROR(ROUND(((I8_I8!C85 - C85) / I8_I8!C85) * 100,2), 0)</f>
        <v/>
      </c>
      <c r="K85" s="6">
        <f>IFERROR(ROUND(((I8_I8!D85 - D85) / I8_I8!D85) * 100,2), 0)</f>
        <v/>
      </c>
      <c r="L85" s="6">
        <f>IFERROR(ROUND(((I8_I8!E85 - E85) / I8_I8!E85) * 100,2), 0)</f>
        <v/>
      </c>
      <c r="M85" s="7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2">
        <v>923186</v>
      </c>
      <c r="C86" s="2">
        <v>987482</v>
      </c>
      <c r="D86" s="2">
        <v>1140774</v>
      </c>
      <c r="E86" s="2">
        <v>2215815</v>
      </c>
      <c r="F86" s="3">
        <v>6467487</v>
      </c>
      <c r="G86" s="1"/>
      <c r="H86" s="1">
        <v>512</v>
      </c>
      <c r="I86" s="9">
        <f>IFERROR(ROUND(((I8_I8!B86 - B86) / I8_I8!B86) * 100,2), 0)</f>
        <v/>
      </c>
      <c r="J86" s="9">
        <f>IFERROR(ROUND(((I8_I8!C86 - C86) / I8_I8!C86) * 100,2), 0)</f>
        <v/>
      </c>
      <c r="K86" s="9">
        <f>IFERROR(ROUND(((I8_I8!D86 - D86) / I8_I8!D86) * 100,2), 0)</f>
        <v/>
      </c>
      <c r="L86" s="6">
        <f>IFERROR(ROUND(((I8_I8!E86 - E86) / I8_I8!E86) * 100,2), 0)</f>
        <v/>
      </c>
      <c r="M86" s="7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4">
        <v>3634806</v>
      </c>
      <c r="C87" s="4">
        <v>3850678</v>
      </c>
      <c r="D87" s="4">
        <v>4459425</v>
      </c>
      <c r="E87" s="4">
        <v>8592737</v>
      </c>
      <c r="F87" s="5">
        <v>25085028</v>
      </c>
      <c r="G87" s="1"/>
      <c r="H87" s="1">
        <v>2048</v>
      </c>
      <c r="I87" s="10">
        <f>IFERROR(ROUND(((I8_I8!B87 - B87) / I8_I8!B87) * 100,2), 0)</f>
        <v/>
      </c>
      <c r="J87" s="10">
        <f>IFERROR(ROUND(((I8_I8!C87 - C87) / I8_I8!C87) * 100,2), 0)</f>
        <v/>
      </c>
      <c r="K87" s="10">
        <f>IFERROR(ROUND(((I8_I8!D87 - D87) / I8_I8!D87) * 100,2), 0)</f>
        <v/>
      </c>
      <c r="L87" s="10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6">
        <v>459</v>
      </c>
      <c r="C91" s="2">
        <v>444</v>
      </c>
      <c r="D91" s="2">
        <v>449</v>
      </c>
      <c r="E91" s="9">
        <v>476</v>
      </c>
      <c r="F91" s="3">
        <v>471</v>
      </c>
      <c r="G91" s="1"/>
      <c r="H91" s="1">
        <v>32</v>
      </c>
      <c r="I91" s="9">
        <f>IFERROR(ROUND(((I8_I8!B91 - B91) / I8_I8!B91) * 100,2), 0)</f>
        <v/>
      </c>
      <c r="J91" s="9">
        <f>IFERROR(ROUND(((I8_I8!C91 - C91) / I8_I8!C91) * 100,2), 0)</f>
        <v/>
      </c>
      <c r="K91" s="8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9">
        <v>469</v>
      </c>
      <c r="C92" s="4">
        <v>448</v>
      </c>
      <c r="D92" s="8">
        <v>450</v>
      </c>
      <c r="E92" s="2">
        <v>471</v>
      </c>
      <c r="F92" s="7">
        <v>474</v>
      </c>
      <c r="G92" s="1"/>
      <c r="H92" s="1">
        <v>64</v>
      </c>
      <c r="I92" s="6">
        <f>IFERROR(ROUND(((I8_I8!B92 - B92) / I8_I8!B92) * 100,2), 0)</f>
        <v/>
      </c>
      <c r="J92" s="2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7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6">
        <v>465</v>
      </c>
      <c r="C93" s="6">
        <v>448</v>
      </c>
      <c r="D93" s="2">
        <v>446</v>
      </c>
      <c r="E93" s="6">
        <v>479</v>
      </c>
      <c r="F93" s="3">
        <v>471</v>
      </c>
      <c r="G93" s="1"/>
      <c r="H93" s="1">
        <v>128</v>
      </c>
      <c r="I93" s="6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8">
        <f>IFERROR(ROUND(((I8_I8!E93 - E93) / I8_I8!E93) * 100,2), 0)</f>
        <v/>
      </c>
      <c r="M93" s="3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2">
        <v>474</v>
      </c>
      <c r="C94" s="6">
        <v>477</v>
      </c>
      <c r="D94" s="2">
        <v>463</v>
      </c>
      <c r="E94" s="2">
        <v>500</v>
      </c>
      <c r="F94" s="3">
        <v>522</v>
      </c>
      <c r="G94" s="1"/>
      <c r="H94" s="1">
        <v>512</v>
      </c>
      <c r="I94" s="9">
        <f>IFERROR(ROUND(((I8_I8!B94 - B94) / I8_I8!B94) * 100,2), 0)</f>
        <v/>
      </c>
      <c r="J94" s="8">
        <f>IFERROR(ROUND(((I8_I8!C94 - C94) / I8_I8!C94) * 100,2), 0)</f>
        <v/>
      </c>
      <c r="K94" s="9">
        <f>IFERROR(ROUND(((I8_I8!D94 - D94) / I8_I8!D94) * 100,2), 0)</f>
        <v/>
      </c>
      <c r="L94" s="8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10">
        <v>544</v>
      </c>
      <c r="C95" s="4">
        <v>537</v>
      </c>
      <c r="D95" s="4">
        <v>545</v>
      </c>
      <c r="E95" s="4">
        <v>571</v>
      </c>
      <c r="F95" s="5">
        <v>593</v>
      </c>
      <c r="G95" s="1"/>
      <c r="H95" s="1">
        <v>2048</v>
      </c>
      <c r="I95" s="4">
        <f>IFERROR(ROUND(((I8_I8!B95 - B95) / I8_I8!B95) * 100,2), 0)</f>
        <v/>
      </c>
      <c r="J95" s="10">
        <f>IFERROR(ROUND(((I8_I8!C95 - C95) / I8_I8!C95) * 100,2), 0)</f>
        <v/>
      </c>
      <c r="K95" s="4">
        <f>IFERROR(ROUND(((I8_I8!D95 - D95) / I8_I8!D95) * 100,2), 0)</f>
        <v/>
      </c>
      <c r="L95" s="10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9">
        <v>0.004892</v>
      </c>
      <c r="C99" s="9">
        <v>0.004349</v>
      </c>
      <c r="D99" s="9">
        <v>0.003763</v>
      </c>
      <c r="E99" s="9">
        <v>0.002064</v>
      </c>
      <c r="F99" s="7">
        <v>0.000709</v>
      </c>
      <c r="G99" s="1"/>
      <c r="H99" s="1">
        <v>32</v>
      </c>
      <c r="I99" s="9">
        <f>IFERROR(ROUND(((I8_I8!B99 - B99) / I8_I8!B99) * 100,2), 0)</f>
        <v/>
      </c>
      <c r="J99" s="6">
        <f>IFERROR(ROUND(((I8_I8!C99 - C99) / I8_I8!C99) * 100,2), 0)</f>
        <v/>
      </c>
      <c r="K99" s="2">
        <f>IFERROR(ROUND(((I8_I8!D99 - D99) / I8_I8!D99) * 100,2), 0)</f>
        <v/>
      </c>
      <c r="L99" s="2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9">
        <v>0.003196</v>
      </c>
      <c r="C100" s="9">
        <v>0.002772</v>
      </c>
      <c r="D100" s="9">
        <v>0.002353</v>
      </c>
      <c r="E100" s="9">
        <v>0.001322</v>
      </c>
      <c r="F100" s="7">
        <v>0.000451</v>
      </c>
      <c r="G100" s="1"/>
      <c r="H100" s="1">
        <v>64</v>
      </c>
      <c r="I100" s="6">
        <f>IFERROR(ROUND(((I8_I8!B100 - B100) / I8_I8!B100) * 100,2), 0)</f>
        <v/>
      </c>
      <c r="J100" s="2">
        <f>IFERROR(ROUND(((I8_I8!C100 - C100) / I8_I8!C100) * 100,2), 0)</f>
        <v/>
      </c>
      <c r="K100" s="2">
        <f>IFERROR(ROUND(((I8_I8!D100 - D100) / I8_I8!D100) * 100,2), 0)</f>
        <v/>
      </c>
      <c r="L100" s="2">
        <f>IFERROR(ROUND(((I8_I8!E100 - E100) / I8_I8!E100) * 100,2), 0)</f>
        <v/>
      </c>
      <c r="M100" s="7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9">
        <v>0.001762</v>
      </c>
      <c r="C101" s="9">
        <v>0.001578</v>
      </c>
      <c r="D101" s="9">
        <v>0.001371</v>
      </c>
      <c r="E101" s="9">
        <v>0.000766</v>
      </c>
      <c r="F101" s="7">
        <v>0.000258</v>
      </c>
      <c r="G101" s="1"/>
      <c r="H101" s="1">
        <v>128</v>
      </c>
      <c r="I101" s="9">
        <f>IFERROR(ROUND(((I8_I8!B101 - B101) / I8_I8!B101) * 100,2), 0)</f>
        <v/>
      </c>
      <c r="J101" s="8">
        <f>IFERROR(ROUND(((I8_I8!C101 - C101) / I8_I8!C101) * 100,2), 0)</f>
        <v/>
      </c>
      <c r="K101" s="2">
        <f>IFERROR(ROUND(((I8_I8!D101 - D101) / I8_I8!D101) * 100,2), 0)</f>
        <v/>
      </c>
      <c r="L101" s="8">
        <f>IFERROR(ROUND(((I8_I8!E101 - E101) / I8_I8!E101) * 100,2), 0)</f>
        <v/>
      </c>
      <c r="M101" s="3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9">
        <v>0.000513</v>
      </c>
      <c r="C102" s="9">
        <v>0.000483</v>
      </c>
      <c r="D102" s="9">
        <v>0.000406</v>
      </c>
      <c r="E102" s="9">
        <v>0.000226</v>
      </c>
      <c r="F102" s="7">
        <v>8.1E-05</v>
      </c>
      <c r="G102" s="1"/>
      <c r="H102" s="1">
        <v>512</v>
      </c>
      <c r="I102" s="9">
        <f>IFERROR(ROUND(((I8_I8!B102 - B102) / I8_I8!B102) * 100,2), 0)</f>
        <v/>
      </c>
      <c r="J102" s="8">
        <f>IFERROR(ROUND(((I8_I8!C102 - C102) / I8_I8!C102) * 100,2), 0)</f>
        <v/>
      </c>
      <c r="K102" s="8">
        <f>IFERROR(ROUND(((I8_I8!D102 - D102) / I8_I8!D102) * 100,2), 0)</f>
        <v/>
      </c>
      <c r="L102" s="8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10">
        <v>0.00015</v>
      </c>
      <c r="C103" s="10">
        <v>0.000139</v>
      </c>
      <c r="D103" s="10">
        <v>0.000122</v>
      </c>
      <c r="E103" s="10">
        <v>6.600000000000001E-05</v>
      </c>
      <c r="F103" s="5">
        <v>2.4E-05</v>
      </c>
      <c r="G103" s="1"/>
      <c r="H103" s="1">
        <v>2048</v>
      </c>
      <c r="I103" s="4">
        <f>IFERROR(ROUND(((I8_I8!B103 - B103) / I8_I8!B103) * 100,2), 0)</f>
        <v/>
      </c>
      <c r="J103" s="4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3">
        <v>424</v>
      </c>
      <c r="C107" s="2">
        <v>424</v>
      </c>
      <c r="D107" s="2">
        <v>427</v>
      </c>
      <c r="E107" s="9">
        <v>436</v>
      </c>
      <c r="F107" s="3">
        <v>432</v>
      </c>
      <c r="G107" s="1"/>
      <c r="H107" s="1">
        <v>32</v>
      </c>
      <c r="I107" s="8">
        <f>IFERROR(ROUND(((I8_I8!B107 - B107) / I8_I8!B107) * 100,2), 0)</f>
        <v/>
      </c>
      <c r="J107" s="9">
        <f>IFERROR(ROUND(((I8_I8!C107 - C107) / I8_I8!C107) * 100,2), 0)</f>
        <v/>
      </c>
      <c r="K107" s="8">
        <f>IFERROR(ROUND(((I8_I8!D107 - D107) / I8_I8!D107) * 100,2), 0)</f>
        <v/>
      </c>
      <c r="L107" s="2">
        <f>IFERROR(ROUND(((I8_I8!E107 - E107) / I8_I8!E107) * 100,2), 0)</f>
        <v/>
      </c>
      <c r="M107" s="3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8">
        <v>428</v>
      </c>
      <c r="C108" s="9">
        <v>429</v>
      </c>
      <c r="D108" s="8">
        <v>428</v>
      </c>
      <c r="E108" s="2">
        <v>432</v>
      </c>
      <c r="F108" s="7">
        <v>435</v>
      </c>
      <c r="G108" s="1"/>
      <c r="H108" s="1">
        <v>64</v>
      </c>
      <c r="I108" s="6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8">
        <f>IFERROR(ROUND(((I8_I8!E108 - E108) / I8_I8!E108) * 100,2), 0)</f>
        <v/>
      </c>
      <c r="M108" s="7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5">
        <v>426</v>
      </c>
      <c r="C109" s="6">
        <v>426</v>
      </c>
      <c r="D109" s="8">
        <v>425</v>
      </c>
      <c r="E109" s="9">
        <v>442</v>
      </c>
      <c r="F109" s="3">
        <v>433</v>
      </c>
      <c r="G109" s="1"/>
      <c r="H109" s="1">
        <v>128</v>
      </c>
      <c r="I109" s="6">
        <f>IFERROR(ROUND(((I8_I8!B109 - B109) / I8_I8!B109) * 100,2), 0)</f>
        <v/>
      </c>
      <c r="J109" s="2">
        <f>IFERROR(ROUND(((I8_I8!C109 - C109) / I8_I8!C109) * 100,2), 0)</f>
        <v/>
      </c>
      <c r="K109" s="6">
        <f>IFERROR(ROUND(((I8_I8!D109 - D109) / I8_I8!D109) * 100,2), 0)</f>
        <v/>
      </c>
      <c r="L109" s="2">
        <f>IFERROR(ROUND(((I8_I8!E109 - E109) / I8_I8!E109) * 100,2), 0)</f>
        <v/>
      </c>
      <c r="M109" s="7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2">
        <v>426</v>
      </c>
      <c r="C110" s="9">
        <v>438</v>
      </c>
      <c r="D110" s="2">
        <v>424</v>
      </c>
      <c r="E110" s="2">
        <v>438</v>
      </c>
      <c r="F110" s="3">
        <v>451</v>
      </c>
      <c r="G110" s="1"/>
      <c r="H110" s="1">
        <v>512</v>
      </c>
      <c r="I110" s="9">
        <f>IFERROR(ROUND(((I8_I8!B110 - B110) / I8_I8!B110) * 100,2), 0)</f>
        <v/>
      </c>
      <c r="J110" s="2">
        <f>IFERROR(ROUND(((I8_I8!C110 - C110) / I8_I8!C110) * 100,2), 0)</f>
        <v/>
      </c>
      <c r="K110" s="9">
        <f>IFERROR(ROUND(((I8_I8!D110 - D110) / I8_I8!D110) * 100,2), 0)</f>
        <v/>
      </c>
      <c r="L110" s="2">
        <f>IFERROR(ROUND(((I8_I8!E110 - E110) / I8_I8!E110) * 100,2), 0)</f>
        <v/>
      </c>
      <c r="M110" s="7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10">
        <v>441</v>
      </c>
      <c r="C111" s="4">
        <v>436</v>
      </c>
      <c r="D111" s="4">
        <v>440</v>
      </c>
      <c r="E111" s="4">
        <v>449</v>
      </c>
      <c r="F111" s="5">
        <v>478</v>
      </c>
      <c r="G111" s="1"/>
      <c r="H111" s="1">
        <v>2048</v>
      </c>
      <c r="I111" s="4">
        <f>IFERROR(ROUND(((I8_I8!B111 - B111) / I8_I8!B111) * 100,2), 0)</f>
        <v/>
      </c>
      <c r="J111" s="10">
        <f>IFERROR(ROUND(((I8_I8!C111 - C111) / I8_I8!C111) * 100,2), 0)</f>
        <v/>
      </c>
      <c r="K111" s="4">
        <f>IFERROR(ROUND(((I8_I8!D111 - D111) / I8_I8!D111) * 100,2), 0)</f>
        <v/>
      </c>
      <c r="L111" s="10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3">
        <v>1</v>
      </c>
      <c r="C115" s="5">
        <v>1</v>
      </c>
      <c r="D115" s="5">
        <v>1</v>
      </c>
      <c r="E115" s="4">
        <v>1</v>
      </c>
      <c r="F115" s="3">
        <v>5</v>
      </c>
      <c r="G115" s="1"/>
      <c r="H115" s="1">
        <v>32</v>
      </c>
      <c r="I115" s="9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6">
        <f>IFERROR(ROUND(((I8_I8!E115 - E115) / I8_I8!E115) * 100,2), 0)</f>
        <v/>
      </c>
      <c r="M115" s="3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10">
        <v>2</v>
      </c>
      <c r="C116" s="5">
        <v>1</v>
      </c>
      <c r="D116" s="5">
        <v>1</v>
      </c>
      <c r="E116" s="2">
        <v>1</v>
      </c>
      <c r="F116" s="7">
        <v>6</v>
      </c>
      <c r="G116" s="1"/>
      <c r="H116" s="1">
        <v>64</v>
      </c>
      <c r="I116" s="4">
        <f>IFERROR(ROUND(((I8_I8!B116 - B116) / I8_I8!B116) * 100,2), 0)</f>
        <v/>
      </c>
      <c r="J116" s="4">
        <f>IFERROR(ROUND(((I8_I8!C116 - C116) / I8_I8!C116) * 100,2), 0)</f>
        <v/>
      </c>
      <c r="K116" s="2">
        <f>IFERROR(ROUND(((I8_I8!D116 - D116) / I8_I8!D116) * 100,2), 0)</f>
        <v/>
      </c>
      <c r="L116" s="9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10">
        <v>2</v>
      </c>
      <c r="C117" s="5">
        <v>1</v>
      </c>
      <c r="D117" s="2">
        <v>1</v>
      </c>
      <c r="E117" s="9">
        <v>5</v>
      </c>
      <c r="F117" s="3">
        <v>3</v>
      </c>
      <c r="G117" s="1"/>
      <c r="H117" s="1">
        <v>128</v>
      </c>
      <c r="I117" s="4">
        <f>IFERROR(ROUND(((I8_I8!B117 - B117) / I8_I8!B117) * 100,2), 0)</f>
        <v/>
      </c>
      <c r="J117" s="2">
        <f>IFERROR(ROUND(((I8_I8!C117 - C117) / I8_I8!C117) * 100,2), 0)</f>
        <v/>
      </c>
      <c r="K117" s="9">
        <f>IFERROR(ROUND(((I8_I8!D117 - D117) / I8_I8!D117) * 100,2), 0)</f>
        <v/>
      </c>
      <c r="L117" s="2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6">
        <v>2</v>
      </c>
      <c r="C118" s="2">
        <v>1</v>
      </c>
      <c r="D118" s="2">
        <v>2</v>
      </c>
      <c r="E118" s="2">
        <v>4</v>
      </c>
      <c r="F118" s="3">
        <v>32</v>
      </c>
      <c r="G118" s="1"/>
      <c r="H118" s="1">
        <v>512</v>
      </c>
      <c r="I118" s="8">
        <f>IFERROR(ROUND(((I8_I8!B118 - B118) / I8_I8!B118) * 100,2), 0)</f>
        <v/>
      </c>
      <c r="J118" s="6">
        <f>IFERROR(ROUND(((I8_I8!C118 - C118) / I8_I8!C118) * 100,2), 0)</f>
        <v/>
      </c>
      <c r="K118" s="2">
        <f>IFERROR(ROUND(((I8_I8!D118 - D118) / I8_I8!D118) * 100,2), 0)</f>
        <v/>
      </c>
      <c r="L118" s="2">
        <f>IFERROR(ROUND(((I8_I8!E118 - E118) / I8_I8!E118) * 100,2), 0)</f>
        <v/>
      </c>
      <c r="M118" s="7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4</v>
      </c>
      <c r="C119" s="4">
        <v>4</v>
      </c>
      <c r="D119" s="4">
        <v>5</v>
      </c>
      <c r="E119" s="4">
        <v>41</v>
      </c>
      <c r="F119" s="5">
        <v>165</v>
      </c>
      <c r="G119" s="1"/>
      <c r="H119" s="1">
        <v>2048</v>
      </c>
      <c r="I119" s="4">
        <f>IFERROR(ROUND(((I8_I8!B119 - B119) / I8_I8!B119) * 100,2), 0)</f>
        <v/>
      </c>
      <c r="J119" s="4">
        <f>IFERROR(ROUND(((I8_I8!C119 - C119) / I8_I8!C119) * 100,2), 0)</f>
        <v/>
      </c>
      <c r="K119" s="10">
        <f>IFERROR(ROUND(((I8_I8!D119 - D119) / I8_I8!D119) * 100,2), 0)</f>
        <v/>
      </c>
      <c r="L119" s="10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3">
        <v>0.002358</v>
      </c>
      <c r="C123" s="9">
        <v>0.002358</v>
      </c>
      <c r="D123" s="9">
        <v>0.002342</v>
      </c>
      <c r="E123" s="2">
        <v>0.002294</v>
      </c>
      <c r="F123" s="3">
        <v>0.011574</v>
      </c>
      <c r="G123" s="1"/>
      <c r="H123" s="1">
        <v>32</v>
      </c>
      <c r="I123" s="9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6">
        <f>IFERROR(ROUND(((I8_I8!E123 - E123) / I8_I8!E123) * 100,2), 0)</f>
        <v/>
      </c>
      <c r="M123" s="3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6">
        <v>0.004673</v>
      </c>
      <c r="C124" s="2">
        <v>0.002331</v>
      </c>
      <c r="D124" s="6">
        <v>0.002336</v>
      </c>
      <c r="E124" s="2">
        <v>0.002315</v>
      </c>
      <c r="F124" s="7">
        <v>0.013793</v>
      </c>
      <c r="G124" s="1"/>
      <c r="H124" s="1">
        <v>64</v>
      </c>
      <c r="I124" s="8">
        <f>IFERROR(ROUND(((I8_I8!B124 - B124) / I8_I8!B124) * 100,2), 0)</f>
        <v/>
      </c>
      <c r="J124" s="8">
        <f>IFERROR(ROUND(((I8_I8!C124 - C124) / I8_I8!C124) * 100,2), 0)</f>
        <v/>
      </c>
      <c r="K124" s="9">
        <f>IFERROR(ROUND(((I8_I8!D124 - D124) / I8_I8!D124) * 100,2), 0)</f>
        <v/>
      </c>
      <c r="L124" s="9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10">
        <v>0.004695</v>
      </c>
      <c r="C125" s="8">
        <v>0.002347</v>
      </c>
      <c r="D125" s="2">
        <v>0.002353</v>
      </c>
      <c r="E125" s="9">
        <v>0.011312</v>
      </c>
      <c r="F125" s="3">
        <v>0.006928</v>
      </c>
      <c r="G125" s="1"/>
      <c r="H125" s="1">
        <v>128</v>
      </c>
      <c r="I125" s="8">
        <f>IFERROR(ROUND(((I8_I8!B125 - B125) / I8_I8!B125) * 100,2), 0)</f>
        <v/>
      </c>
      <c r="J125" s="9">
        <f>IFERROR(ROUND(((I8_I8!C125 - C125) / I8_I8!C125) * 100,2), 0)</f>
        <v/>
      </c>
      <c r="K125" s="9">
        <f>IFERROR(ROUND(((I8_I8!D125 - D125) / I8_I8!D125) * 100,2), 0)</f>
        <v/>
      </c>
      <c r="L125" s="2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6">
        <v>0.004695</v>
      </c>
      <c r="C126" s="2">
        <v>0.002283</v>
      </c>
      <c r="D126" s="2">
        <v>0.004717</v>
      </c>
      <c r="E126" s="2">
        <v>0.009131999999999999</v>
      </c>
      <c r="F126" s="3">
        <v>0.070953</v>
      </c>
      <c r="G126" s="1"/>
      <c r="H126" s="1">
        <v>512</v>
      </c>
      <c r="I126" s="8">
        <f>IFERROR(ROUND(((I8_I8!B126 - B126) / I8_I8!B126) * 100,2), 0)</f>
        <v/>
      </c>
      <c r="J126" s="9">
        <f>IFERROR(ROUND(((I8_I8!C126 - C126) / I8_I8!C126) * 100,2), 0)</f>
        <v/>
      </c>
      <c r="K126" s="2">
        <f>IFERROR(ROUND(((I8_I8!D126 - D126) / I8_I8!D126) * 100,2), 0)</f>
        <v/>
      </c>
      <c r="L126" s="2">
        <f>IFERROR(ROUND(((I8_I8!E126 - E126) / I8_I8!E126) * 100,2), 0)</f>
        <v/>
      </c>
      <c r="M126" s="7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0.00907</v>
      </c>
      <c r="C127" s="4">
        <v>0.009174</v>
      </c>
      <c r="D127" s="4">
        <v>0.011364</v>
      </c>
      <c r="E127" s="4">
        <v>0.09131400000000001</v>
      </c>
      <c r="F127" s="5">
        <v>0.345188</v>
      </c>
      <c r="G127" s="1"/>
      <c r="H127" s="1">
        <v>2048</v>
      </c>
      <c r="I127" s="4">
        <f>IFERROR(ROUND(((I8_I8!B127 - B127) / I8_I8!B127) * 100,2), 0)</f>
        <v/>
      </c>
      <c r="J127" s="4">
        <f>IFERROR(ROUND(((I8_I8!C127 - C127) / I8_I8!C127) * 100,2), 0)</f>
        <v/>
      </c>
      <c r="K127" s="10">
        <f>IFERROR(ROUND(((I8_I8!D127 - D127) / I8_I8!D127) * 100,2), 0)</f>
        <v/>
      </c>
      <c r="L127" s="10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2">
        <v>0.000106</v>
      </c>
      <c r="C131" s="2">
        <v>0.000117</v>
      </c>
      <c r="D131" s="2">
        <v>0.000137</v>
      </c>
      <c r="E131" s="2">
        <v>0.000275</v>
      </c>
      <c r="F131" s="3">
        <v>0.000857</v>
      </c>
      <c r="G131" s="1"/>
      <c r="H131" s="1">
        <v>32</v>
      </c>
      <c r="I131" s="9">
        <f>IFERROR(ROUND(((I8_I8!B131 - B131) / I8_I8!B131) * 100,2), 0)</f>
        <v/>
      </c>
      <c r="J131" s="8">
        <f>IFERROR(ROUND(((I8_I8!C131 - C131) / I8_I8!C131) * 100,2), 0)</f>
        <v/>
      </c>
      <c r="K131" s="8">
        <f>IFERROR(ROUND(((I8_I8!D131 - D131) / I8_I8!D131) * 100,2), 0)</f>
        <v/>
      </c>
      <c r="L131" s="6">
        <f>IFERROR(ROUND(((I8_I8!E131 - E131) / I8_I8!E131) * 100,2), 0)</f>
        <v/>
      </c>
      <c r="M131" s="7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2">
        <v>0.000165</v>
      </c>
      <c r="C132" s="2">
        <v>0.000183</v>
      </c>
      <c r="D132" s="2">
        <v>0.000219</v>
      </c>
      <c r="E132" s="2">
        <v>0.000425</v>
      </c>
      <c r="F132" s="3">
        <v>0.00133</v>
      </c>
      <c r="G132" s="1"/>
      <c r="H132" s="1">
        <v>64</v>
      </c>
      <c r="I132" s="9">
        <f>IFERROR(ROUND(((I8_I8!B132 - B132) / I8_I8!B132) * 100,2), 0)</f>
        <v/>
      </c>
      <c r="J132" s="9">
        <f>IFERROR(ROUND(((I8_I8!C132 - C132) / I8_I8!C132) * 100,2), 0)</f>
        <v/>
      </c>
      <c r="K132" s="2">
        <f>IFERROR(ROUND(((I8_I8!D132 - D132) / I8_I8!D132) * 100,2), 0)</f>
        <v/>
      </c>
      <c r="L132" s="9">
        <f>IFERROR(ROUND(((I8_I8!E132 - E132) / I8_I8!E132) * 100,2), 0)</f>
        <v/>
      </c>
      <c r="M132" s="3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2">
        <v>0.000293</v>
      </c>
      <c r="C133" s="2">
        <v>0.000318</v>
      </c>
      <c r="D133" s="2">
        <v>0.00037</v>
      </c>
      <c r="E133" s="2">
        <v>0.000745</v>
      </c>
      <c r="F133" s="3">
        <v>0.002283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6">
        <f>IFERROR(ROUND(((I8_I8!D133 - D133) / I8_I8!D133) * 100,2), 0)</f>
        <v/>
      </c>
      <c r="L133" s="6">
        <f>IFERROR(ROUND(((I8_I8!E133 - E133) / I8_I8!E133) * 100,2), 0)</f>
        <v/>
      </c>
      <c r="M133" s="3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2">
        <v>0.001018</v>
      </c>
      <c r="C134" s="2">
        <v>0.001098</v>
      </c>
      <c r="D134" s="2">
        <v>0.001293</v>
      </c>
      <c r="E134" s="2">
        <v>0.002641</v>
      </c>
      <c r="F134" s="3">
        <v>0.008338</v>
      </c>
      <c r="G134" s="1"/>
      <c r="H134" s="1">
        <v>512</v>
      </c>
      <c r="I134" s="9">
        <f>IFERROR(ROUND(((I8_I8!B134 - B134) / I8_I8!B134) * 100,2), 0)</f>
        <v/>
      </c>
      <c r="J134" s="6">
        <f>IFERROR(ROUND(((I8_I8!C134 - C134) / I8_I8!C134) * 100,2), 0)</f>
        <v/>
      </c>
      <c r="K134" s="6">
        <f>IFERROR(ROUND(((I8_I8!D134 - D134) / I8_I8!D134) * 100,2), 0)</f>
        <v/>
      </c>
      <c r="L134" s="2">
        <f>IFERROR(ROUND(((I8_I8!E134 - E134) / I8_I8!E134) * 100,2), 0)</f>
        <v/>
      </c>
      <c r="M134" s="7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4">
        <v>0.003989</v>
      </c>
      <c r="C135" s="4">
        <v>0.004271</v>
      </c>
      <c r="D135" s="4">
        <v>0.00504</v>
      </c>
      <c r="E135" s="4">
        <v>0.010302</v>
      </c>
      <c r="F135" s="5">
        <v>0.07191</v>
      </c>
      <c r="G135" s="1"/>
      <c r="H135" s="1">
        <v>2048</v>
      </c>
      <c r="I135" s="10">
        <f>IFERROR(ROUND(((I8_I8!B135 - B135) / I8_I8!B135) * 100,2), 0)</f>
        <v/>
      </c>
      <c r="J135" s="10">
        <f>IFERROR(ROUND(((I8_I8!C135 - C135) / I8_I8!C135) * 100,2), 0)</f>
        <v/>
      </c>
      <c r="K135" s="4">
        <f>IFERROR(ROUND(((I8_I8!D135 - D135) / I8_I8!D135) * 100,2), 0)</f>
        <v/>
      </c>
      <c r="L135" s="10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6">
        <v>56464.83333333334</v>
      </c>
      <c r="C3" s="2">
        <v>47185</v>
      </c>
      <c r="D3" s="2">
        <v>56312.66666666666</v>
      </c>
      <c r="E3" s="2">
        <v>113675.6666666667</v>
      </c>
      <c r="F3" s="3">
        <v>358535.1666666667</v>
      </c>
      <c r="G3" s="1"/>
      <c r="H3" s="1">
        <v>32</v>
      </c>
      <c r="I3" s="2">
        <f>IFERROR(ROUND(((I8_I8!B3 - B3) / I8_I8!B3) * 100,2), 0)</f>
        <v/>
      </c>
      <c r="J3" s="9">
        <f>IFERROR(ROUND(((I8_I8!C3 - C3) / I8_I8!C3) * 100,2), 0)</f>
        <v/>
      </c>
      <c r="K3" s="8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6">
        <v>83839</v>
      </c>
      <c r="C4" s="2">
        <v>75194.16666666667</v>
      </c>
      <c r="D4" s="2">
        <v>89805.33333333333</v>
      </c>
      <c r="E4" s="2">
        <v>178769.8333333333</v>
      </c>
      <c r="F4" s="3">
        <v>557205.1666666666</v>
      </c>
      <c r="G4" s="1"/>
      <c r="H4" s="1">
        <v>64</v>
      </c>
      <c r="I4" s="8">
        <f>IFERROR(ROUND(((I8_I8!B4 - B4) / I8_I8!B4) * 100,2), 0)</f>
        <v/>
      </c>
      <c r="J4" s="9">
        <f>IFERROR(ROUND(((I8_I8!C4 - C4) / I8_I8!C4) * 100,2), 0)</f>
        <v/>
      </c>
      <c r="K4" s="2">
        <f>IFERROR(ROUND(((I8_I8!D4 - D4) / I8_I8!D4) * 100,2), 0)</f>
        <v/>
      </c>
      <c r="L4" s="6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6">
        <v>141304.8333333333</v>
      </c>
      <c r="C5" s="2">
        <v>130149</v>
      </c>
      <c r="D5" s="2">
        <v>153758.8333333333</v>
      </c>
      <c r="E5" s="2">
        <v>309798.8333333333</v>
      </c>
      <c r="F5" s="3">
        <v>961013.3333333334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6">
        <f>IFERROR(ROUND(((I8_I8!D5 - D5) / I8_I8!D5) * 100,2), 0)</f>
        <v/>
      </c>
      <c r="L5" s="6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6">
        <v>471624.8333333333</v>
      </c>
      <c r="C6" s="2">
        <v>463871.5</v>
      </c>
      <c r="D6" s="2">
        <v>534163.6666666666</v>
      </c>
      <c r="E6" s="2">
        <v>1099656.833333333</v>
      </c>
      <c r="F6" s="3">
        <v>3385436.5</v>
      </c>
      <c r="G6" s="1"/>
      <c r="H6" s="1">
        <v>512</v>
      </c>
      <c r="I6" s="2">
        <f>IFERROR(ROUND(((I8_I8!B6 - B6) / I8_I8!B6) * 100,2), 0)</f>
        <v/>
      </c>
      <c r="J6" s="6">
        <f>IFERROR(ROUND(((I8_I8!C6 - C6) / I8_I8!C6) * 100,2), 0)</f>
        <v/>
      </c>
      <c r="K6" s="6">
        <f>IFERROR(ROUND(((I8_I8!D6 - D6) / I8_I8!D6) * 100,2), 0)</f>
        <v/>
      </c>
      <c r="L6" s="2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10">
        <v>1827591.666666667</v>
      </c>
      <c r="C7" s="4">
        <v>1753980.5</v>
      </c>
      <c r="D7" s="4">
        <v>2083252.833333333</v>
      </c>
      <c r="E7" s="4">
        <v>4265008.833333333</v>
      </c>
      <c r="F7" s="5">
        <v>17240613.83333333</v>
      </c>
      <c r="G7" s="1"/>
      <c r="H7" s="1">
        <v>2048</v>
      </c>
      <c r="I7" s="4">
        <f>IFERROR(ROUND(((I8_I8!B7 - B7) / I8_I8!B7) * 100,2), 0)</f>
        <v/>
      </c>
      <c r="J7" s="10">
        <f>IFERROR(ROUND(((I8_I8!C7 - C7) / I8_I8!C7) * 100,2), 0)</f>
        <v/>
      </c>
      <c r="K7" s="4">
        <f>IFERROR(ROUND(((I8_I8!D7 - D7) / I8_I8!D7) * 100,2), 0)</f>
        <v/>
      </c>
      <c r="L7" s="10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6">
        <v>353402</v>
      </c>
      <c r="C11" s="2">
        <v>288880</v>
      </c>
      <c r="D11" s="2">
        <v>354670</v>
      </c>
      <c r="E11" s="2">
        <v>752169</v>
      </c>
      <c r="F11" s="3">
        <v>2341696</v>
      </c>
      <c r="G11" s="1"/>
      <c r="H11" s="1">
        <v>32</v>
      </c>
      <c r="I11" s="2">
        <f>IFERROR(ROUND(((I8_I8!B11 - B11) / I8_I8!B11) * 100,2), 0)</f>
        <v/>
      </c>
      <c r="J11" s="9">
        <f>IFERROR(ROUND(((I8_I8!C11 - C11) / I8_I8!C11) * 100,2), 0)</f>
        <v/>
      </c>
      <c r="K11" s="8">
        <f>IFERROR(ROUND(((I8_I8!D11 - D11) / I8_I8!D11) * 100,2), 0)</f>
        <v/>
      </c>
      <c r="L11" s="9">
        <f>IFERROR(ROUND(((I8_I8!E11 - E11) / I8_I8!E11) * 100,2), 0)</f>
        <v/>
      </c>
      <c r="M11" s="7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6">
        <v>538323</v>
      </c>
      <c r="C12" s="2">
        <v>473302</v>
      </c>
      <c r="D12" s="2">
        <v>581530</v>
      </c>
      <c r="E12" s="2">
        <v>1233782</v>
      </c>
      <c r="F12" s="3">
        <v>3840616</v>
      </c>
      <c r="G12" s="1"/>
      <c r="H12" s="1">
        <v>64</v>
      </c>
      <c r="I12" s="2">
        <f>IFERROR(ROUND(((I8_I8!B12 - B12) / I8_I8!B12) * 100,2), 0)</f>
        <v/>
      </c>
      <c r="J12" s="9">
        <f>IFERROR(ROUND(((I8_I8!C12 - C12) / I8_I8!C12) * 100,2), 0)</f>
        <v/>
      </c>
      <c r="K12" s="2">
        <f>IFERROR(ROUND(((I8_I8!D12 - D12) / I8_I8!D12) * 100,2), 0)</f>
        <v/>
      </c>
      <c r="L12" s="9">
        <f>IFERROR(ROUND(((I8_I8!E12 - E12) / I8_I8!E12) * 100,2), 0)</f>
        <v/>
      </c>
      <c r="M12" s="7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6">
        <v>906658</v>
      </c>
      <c r="C13" s="2">
        <v>841770</v>
      </c>
      <c r="D13" s="2">
        <v>1034827</v>
      </c>
      <c r="E13" s="2">
        <v>2194570</v>
      </c>
      <c r="F13" s="3">
        <v>6837715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9">
        <f>IFERROR(ROUND(((I8_I8!E13 - E13) / I8_I8!E13) * 100,2), 0)</f>
        <v/>
      </c>
      <c r="M13" s="7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6">
        <v>3120737</v>
      </c>
      <c r="C14" s="2">
        <v>3054806</v>
      </c>
      <c r="D14" s="2">
        <v>3751428</v>
      </c>
      <c r="E14" s="2">
        <v>7965087</v>
      </c>
      <c r="F14" s="3">
        <v>24821097</v>
      </c>
      <c r="G14" s="1"/>
      <c r="H14" s="1">
        <v>512</v>
      </c>
      <c r="I14" s="2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9">
        <f>IFERROR(ROUND(((I8_I8!E14 - E14) / I8_I8!E14) * 100,2), 0)</f>
        <v/>
      </c>
      <c r="M14" s="7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10">
        <v>11975271</v>
      </c>
      <c r="C15" s="4">
        <v>11893924</v>
      </c>
      <c r="D15" s="4">
        <v>14622796</v>
      </c>
      <c r="E15" s="4">
        <v>31046265</v>
      </c>
      <c r="F15" s="5">
        <v>96756012</v>
      </c>
      <c r="G15" s="1"/>
      <c r="H15" s="1">
        <v>2048</v>
      </c>
      <c r="I15" s="4">
        <f>IFERROR(ROUND(((I8_I8!B15 - B15) / I8_I8!B15) * 100,2), 0)</f>
        <v/>
      </c>
      <c r="J15" s="10">
        <f>IFERROR(ROUND(((I8_I8!C15 - C15) / I8_I8!C15) * 100,2), 0)</f>
        <v/>
      </c>
      <c r="K15" s="10">
        <f>IFERROR(ROUND(((I8_I8!D15 - D15) / I8_I8!D15) * 100,2), 0)</f>
        <v/>
      </c>
      <c r="L15" s="10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6">
        <v>1.043133</v>
      </c>
      <c r="C19" s="2">
        <v>1.020381</v>
      </c>
      <c r="D19" s="2">
        <v>1.049705</v>
      </c>
      <c r="E19" s="6">
        <v>1.1028</v>
      </c>
      <c r="F19" s="3">
        <v>1.088548</v>
      </c>
      <c r="G19" s="1"/>
      <c r="H19" s="1">
        <v>32</v>
      </c>
      <c r="I19" s="2">
        <f>IFERROR(ROUND(((B19 - I8_I8!B19) / I8_I8!B19) * 100,2), 0)</f>
        <v/>
      </c>
      <c r="J19" s="9">
        <f>IFERROR(ROUND(((C19 - I8_I8!C19) / I8_I8!C19) * 100,2), 0)</f>
        <v/>
      </c>
      <c r="K19" s="6">
        <f>IFERROR(ROUND(((D19 - I8_I8!D19) / I8_I8!D19) * 100,2), 0)</f>
        <v/>
      </c>
      <c r="L19" s="9">
        <f>IFERROR(ROUND(((E19 - I8_I8!E19) / I8_I8!E19) * 100,2), 0)</f>
        <v/>
      </c>
      <c r="M19" s="7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9">
        <v>1.070152</v>
      </c>
      <c r="C20" s="2">
        <v>1.049066</v>
      </c>
      <c r="D20" s="2">
        <v>1.079242</v>
      </c>
      <c r="E20" s="6">
        <v>1.150252</v>
      </c>
      <c r="F20" s="3">
        <v>1.148774</v>
      </c>
      <c r="G20" s="1"/>
      <c r="H20" s="1">
        <v>64</v>
      </c>
      <c r="I20" s="2">
        <f>IFERROR(ROUND(((B20 - I8_I8!B20) / I8_I8!B20) * 100,2), 0)</f>
        <v/>
      </c>
      <c r="J20" s="9">
        <f>IFERROR(ROUND(((C20 - I8_I8!C20) / I8_I8!C20) * 100,2), 0)</f>
        <v/>
      </c>
      <c r="K20" s="9">
        <f>IFERROR(ROUND(((D20 - I8_I8!D20) / I8_I8!D20) * 100,2), 0)</f>
        <v/>
      </c>
      <c r="L20" s="9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1.069388</v>
      </c>
      <c r="C21" s="2">
        <v>1.077957</v>
      </c>
      <c r="D21" s="2">
        <v>1.121699</v>
      </c>
      <c r="E21" s="2">
        <v>1.180642</v>
      </c>
      <c r="F21" s="3">
        <v>1.185852</v>
      </c>
      <c r="G21" s="1"/>
      <c r="H21" s="1">
        <v>128</v>
      </c>
      <c r="I21" s="9">
        <f>IFERROR(ROUND(((B21 - I8_I8!B21) / I8_I8!B21) * 100,2), 0)</f>
        <v/>
      </c>
      <c r="J21" s="6">
        <f>IFERROR(ROUND(((C21 - I8_I8!C21) / I8_I8!C21) * 100,2), 0)</f>
        <v/>
      </c>
      <c r="K21" s="9">
        <f>IFERROR(ROUND(((D21 - I8_I8!D21) / I8_I8!D21) * 100,2), 0)</f>
        <v/>
      </c>
      <c r="L21" s="9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9">
        <v>1.102832</v>
      </c>
      <c r="C22" s="2">
        <v>1.097576</v>
      </c>
      <c r="D22" s="8">
        <v>1.170499</v>
      </c>
      <c r="E22" s="2">
        <v>1.207208</v>
      </c>
      <c r="F22" s="7">
        <v>1.221955</v>
      </c>
      <c r="G22" s="1"/>
      <c r="H22" s="1">
        <v>512</v>
      </c>
      <c r="I22" s="2">
        <f>IFERROR(ROUND(((B22 - I8_I8!B22) / I8_I8!B22) * 100,2), 0)</f>
        <v/>
      </c>
      <c r="J22" s="9">
        <f>IFERROR(ROUND(((C22 - I8_I8!C22) / I8_I8!C22) * 100,2), 0)</f>
        <v/>
      </c>
      <c r="K22" s="9">
        <f>IFERROR(ROUND(((D22 - I8_I8!D22) / I8_I8!D22) * 100,2), 0)</f>
        <v/>
      </c>
      <c r="L22" s="9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1.092081</v>
      </c>
      <c r="C23" s="4">
        <v>1.130184</v>
      </c>
      <c r="D23" s="4">
        <v>1.169869</v>
      </c>
      <c r="E23" s="10">
        <v>1.213216</v>
      </c>
      <c r="F23" s="5">
        <v>0.93535</v>
      </c>
      <c r="G23" s="1"/>
      <c r="H23" s="1">
        <v>2048</v>
      </c>
      <c r="I23" s="10">
        <f>IFERROR(ROUND(((B23 - I8_I8!B23) / I8_I8!B23) * 100,2), 0)</f>
        <v/>
      </c>
      <c r="J23" s="10">
        <f>IFERROR(ROUND(((C23 - I8_I8!C23) / I8_I8!C23) * 100,2), 0)</f>
        <v/>
      </c>
      <c r="K23" s="10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6">
        <v>90536</v>
      </c>
      <c r="C27" s="2">
        <v>61736</v>
      </c>
      <c r="D27" s="2">
        <v>69564</v>
      </c>
      <c r="E27" s="2">
        <v>119146</v>
      </c>
      <c r="F27" s="3">
        <v>310960</v>
      </c>
      <c r="G27" s="1"/>
      <c r="H27" s="1">
        <v>32</v>
      </c>
      <c r="I27" s="2">
        <f>IFERROR(ROUND(((I8_I8!B27 - B27) / I8_I8!B27) * 100,2), 0)</f>
        <v/>
      </c>
      <c r="J27" s="9">
        <f>IFERROR(ROUND(((I8_I8!C27 - C27) / I8_I8!C27) * 100,2), 0)</f>
        <v/>
      </c>
      <c r="K27" s="8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6">
        <v>133390</v>
      </c>
      <c r="C28" s="2">
        <v>105233</v>
      </c>
      <c r="D28" s="2">
        <v>116993</v>
      </c>
      <c r="E28" s="2">
        <v>186375</v>
      </c>
      <c r="F28" s="3">
        <v>471109</v>
      </c>
      <c r="G28" s="1"/>
      <c r="H28" s="1">
        <v>64</v>
      </c>
      <c r="I28" s="2">
        <f>IFERROR(ROUND(((I8_I8!B28 - B28) / I8_I8!B28) * 100,2), 0)</f>
        <v/>
      </c>
      <c r="J28" s="8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6">
        <v>223657</v>
      </c>
      <c r="C29" s="2">
        <v>191028</v>
      </c>
      <c r="D29" s="2">
        <v>207308</v>
      </c>
      <c r="E29" s="2">
        <v>322519</v>
      </c>
      <c r="F29" s="3">
        <v>793542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6">
        <f>IFERROR(ROUND(((I8_I8!D29 - D29) / I8_I8!D29) * 100,2), 0)</f>
        <v/>
      </c>
      <c r="L29" s="6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6">
        <v>742288</v>
      </c>
      <c r="C30" s="2">
        <v>710474</v>
      </c>
      <c r="D30" s="2">
        <v>744954</v>
      </c>
      <c r="E30" s="2">
        <v>1142781</v>
      </c>
      <c r="F30" s="3">
        <v>2727699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9">
        <f>IFERROR(ROUND(((I8_I8!D30 - D30) / I8_I8!D30) * 100,2), 0)</f>
        <v/>
      </c>
      <c r="L30" s="6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10">
        <v>2834165</v>
      </c>
      <c r="C31" s="4">
        <v>2688015</v>
      </c>
      <c r="D31" s="4">
        <v>2909464</v>
      </c>
      <c r="E31" s="4">
        <v>4396694</v>
      </c>
      <c r="F31" s="5">
        <v>10438978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10">
        <f>IFERROR(ROUND(((I8_I8!D31 - D31) / I8_I8!D31) * 100,2), 0)</f>
        <v/>
      </c>
      <c r="L31" s="10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4">
        <v>4</v>
      </c>
      <c r="C35" s="2">
        <v>8</v>
      </c>
      <c r="D35" s="8">
        <v>78</v>
      </c>
      <c r="E35" s="2">
        <v>3121</v>
      </c>
      <c r="F35" s="7">
        <v>67131</v>
      </c>
      <c r="G35" s="1"/>
      <c r="H35" s="1">
        <v>32</v>
      </c>
      <c r="I35" s="7">
        <f>IFERROR(ROUND(((I8_I8!B35 - B35) / I8_I8!B35) * 100,2), 0)</f>
        <v/>
      </c>
      <c r="J35" s="9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4</v>
      </c>
      <c r="C36" s="6">
        <v>88</v>
      </c>
      <c r="D36" s="2">
        <v>44</v>
      </c>
      <c r="E36" s="2">
        <v>3772</v>
      </c>
      <c r="F36" s="3">
        <v>65623</v>
      </c>
      <c r="G36" s="1"/>
      <c r="H36" s="1">
        <v>64</v>
      </c>
      <c r="I36" s="9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6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153</v>
      </c>
      <c r="C37" s="2">
        <v>141</v>
      </c>
      <c r="D37" s="2">
        <v>503</v>
      </c>
      <c r="E37" s="2">
        <v>5027</v>
      </c>
      <c r="F37" s="3">
        <v>85022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2">
        <f>IFERROR(ROUND(((I8_I8!D37 - D37) / I8_I8!D37) * 100,2), 0)</f>
        <v/>
      </c>
      <c r="L37" s="9">
        <f>IFERROR(ROUND(((I8_I8!E37 - E37) / I8_I8!E37) * 100,2), 0)</f>
        <v/>
      </c>
      <c r="M37" s="3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6">
        <v>1887</v>
      </c>
      <c r="C38" s="2">
        <v>678</v>
      </c>
      <c r="D38" s="2">
        <v>2633</v>
      </c>
      <c r="E38" s="2">
        <v>30034</v>
      </c>
      <c r="F38" s="3">
        <v>176794</v>
      </c>
      <c r="G38" s="1"/>
      <c r="H38" s="1">
        <v>512</v>
      </c>
      <c r="I38" s="8">
        <f>IFERROR(ROUND(((I8_I8!B38 - B38) / I8_I8!B38) * 100,2), 0)</f>
        <v/>
      </c>
      <c r="J38" s="9">
        <f>IFERROR(ROUND(((I8_I8!C38 - C38) / I8_I8!C38) * 100,2), 0)</f>
        <v/>
      </c>
      <c r="K38" s="9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56515</v>
      </c>
      <c r="C39" s="4">
        <v>57047</v>
      </c>
      <c r="D39" s="4">
        <v>62082</v>
      </c>
      <c r="E39" s="4">
        <v>154028</v>
      </c>
      <c r="F39" s="5">
        <v>503734</v>
      </c>
      <c r="G39" s="1"/>
      <c r="H39" s="1">
        <v>2048</v>
      </c>
      <c r="I39" s="10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8">
        <v>4.4E-05</v>
      </c>
      <c r="C43" s="2">
        <v>0.00013</v>
      </c>
      <c r="D43" s="8">
        <v>0.001121</v>
      </c>
      <c r="E43" s="8">
        <v>0.026195</v>
      </c>
      <c r="F43" s="7">
        <v>0.215883</v>
      </c>
      <c r="G43" s="1"/>
      <c r="H43" s="1">
        <v>32</v>
      </c>
      <c r="I43" s="9">
        <f>IFERROR(ROUND(((I8_I8!B43 - B43) / I8_I8!B43) * 100,2), 0)</f>
        <v/>
      </c>
      <c r="J43" s="9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3E-05</v>
      </c>
      <c r="C44" s="9">
        <v>0.000836</v>
      </c>
      <c r="D44" s="2">
        <v>0.000376</v>
      </c>
      <c r="E44" s="8">
        <v>0.020239</v>
      </c>
      <c r="F44" s="7">
        <v>0.139295</v>
      </c>
      <c r="G44" s="1"/>
      <c r="H44" s="1">
        <v>64</v>
      </c>
      <c r="I44" s="9">
        <f>IFERROR(ROUND(((I8_I8!B44 - B44) / I8_I8!B44) * 100,2), 0)</f>
        <v/>
      </c>
      <c r="J44" s="2">
        <f>IFERROR(ROUND(((I8_I8!C44 - C44) / I8_I8!C44) * 100,2), 0)</f>
        <v/>
      </c>
      <c r="K44" s="8">
        <f>IFERROR(ROUND(((I8_I8!D44 - D44) / I8_I8!D44) * 100,2), 0)</f>
        <v/>
      </c>
      <c r="L44" s="6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0.000684</v>
      </c>
      <c r="C45" s="2">
        <v>0.000738</v>
      </c>
      <c r="D45" s="2">
        <v>0.002426</v>
      </c>
      <c r="E45" s="2">
        <v>0.015587</v>
      </c>
      <c r="F45" s="7">
        <v>0.107142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2">
        <f>IFERROR(ROUND(((I8_I8!D45 - D45) / I8_I8!D45) * 100,2), 0)</f>
        <v/>
      </c>
      <c r="L45" s="9">
        <f>IFERROR(ROUND(((I8_I8!E45 - E45) / I8_I8!E45) * 100,2), 0)</f>
        <v/>
      </c>
      <c r="M45" s="3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6">
        <v>0.002542</v>
      </c>
      <c r="C46" s="2">
        <v>0.000954</v>
      </c>
      <c r="D46" s="2">
        <v>0.003534</v>
      </c>
      <c r="E46" s="2">
        <v>0.026282</v>
      </c>
      <c r="F46" s="7">
        <v>0.064814</v>
      </c>
      <c r="G46" s="1"/>
      <c r="H46" s="1">
        <v>512</v>
      </c>
      <c r="I46" s="8">
        <f>IFERROR(ROUND(((I8_I8!B46 - B46) / I8_I8!B46) * 100,2), 0)</f>
        <v/>
      </c>
      <c r="J46" s="9">
        <f>IFERROR(ROUND(((I8_I8!C46 - C46) / I8_I8!C46) * 100,2), 0)</f>
        <v/>
      </c>
      <c r="K46" s="9">
        <f>IFERROR(ROUND(((I8_I8!D46 - D46) / I8_I8!D46) * 100,2), 0)</f>
        <v/>
      </c>
      <c r="L46" s="2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0.019941</v>
      </c>
      <c r="C47" s="4">
        <v>0.021223</v>
      </c>
      <c r="D47" s="4">
        <v>0.021338</v>
      </c>
      <c r="E47" s="4">
        <v>0.035033</v>
      </c>
      <c r="F47" s="5">
        <v>0.048255</v>
      </c>
      <c r="G47" s="1"/>
      <c r="H47" s="1">
        <v>2048</v>
      </c>
      <c r="I47" s="10">
        <f>IFERROR(ROUND(((I8_I8!B47 - B47) / I8_I8!B47) * 100,2), 0)</f>
        <v/>
      </c>
      <c r="J47" s="4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8">
        <v>7</v>
      </c>
      <c r="C51" s="2">
        <v>8</v>
      </c>
      <c r="D51" s="8">
        <v>57</v>
      </c>
      <c r="E51" s="2">
        <v>1234</v>
      </c>
      <c r="F51" s="3">
        <v>36002</v>
      </c>
      <c r="G51" s="1"/>
      <c r="H51" s="1">
        <v>32</v>
      </c>
      <c r="I51" s="2">
        <f>IFERROR(ROUND(((I8_I8!B51 - B51) / I8_I8!B51) * 100,2), 0)</f>
        <v/>
      </c>
      <c r="J51" s="9">
        <f>IFERROR(ROUND(((I8_I8!C51 - C51) / I8_I8!C51) * 100,2), 0)</f>
        <v/>
      </c>
      <c r="K51" s="2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6</v>
      </c>
      <c r="C52" s="6">
        <v>56</v>
      </c>
      <c r="D52" s="2">
        <v>44</v>
      </c>
      <c r="E52" s="2">
        <v>1920</v>
      </c>
      <c r="F52" s="3">
        <v>38000</v>
      </c>
      <c r="G52" s="1"/>
      <c r="H52" s="1">
        <v>64</v>
      </c>
      <c r="I52" s="9">
        <f>IFERROR(ROUND(((I8_I8!B52 - B52) / I8_I8!B52) * 100,2), 0)</f>
        <v/>
      </c>
      <c r="J52" s="2">
        <f>IFERROR(ROUND(((I8_I8!C52 - C52) / I8_I8!C52) * 100,2), 0)</f>
        <v/>
      </c>
      <c r="K52" s="9">
        <f>IFERROR(ROUND(((I8_I8!D52 - D52) / I8_I8!D52) * 100,2), 0)</f>
        <v/>
      </c>
      <c r="L52" s="6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76</v>
      </c>
      <c r="C53" s="2">
        <v>87</v>
      </c>
      <c r="D53" s="2">
        <v>334</v>
      </c>
      <c r="E53" s="2">
        <v>3224</v>
      </c>
      <c r="F53" s="3">
        <v>42208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2">
        <f>IFERROR(ROUND(((I8_I8!D53 - D53) / I8_I8!D53) * 100,2), 0)</f>
        <v/>
      </c>
      <c r="L53" s="9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6">
        <v>1149</v>
      </c>
      <c r="C54" s="2">
        <v>613</v>
      </c>
      <c r="D54" s="2">
        <v>1768</v>
      </c>
      <c r="E54" s="2">
        <v>17469</v>
      </c>
      <c r="F54" s="3">
        <v>129314</v>
      </c>
      <c r="G54" s="1"/>
      <c r="H54" s="1">
        <v>512</v>
      </c>
      <c r="I54" s="8">
        <f>IFERROR(ROUND(((I8_I8!B54 - B54) / I8_I8!B54) * 100,2), 0)</f>
        <v/>
      </c>
      <c r="J54" s="9">
        <f>IFERROR(ROUND(((I8_I8!C54 - C54) / I8_I8!C54) * 100,2), 0)</f>
        <v/>
      </c>
      <c r="K54" s="9">
        <f>IFERROR(ROUND(((I8_I8!D54 - D54) / I8_I8!D54) * 100,2), 0)</f>
        <v/>
      </c>
      <c r="L54" s="9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36994</v>
      </c>
      <c r="C55" s="4">
        <v>37985</v>
      </c>
      <c r="D55" s="4">
        <v>40507</v>
      </c>
      <c r="E55" s="4">
        <v>134914</v>
      </c>
      <c r="F55" s="5">
        <v>410411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10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4">
        <v>0</v>
      </c>
      <c r="F59" s="5">
        <v>1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10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5">
        <v>0</v>
      </c>
      <c r="E60" s="4">
        <v>0</v>
      </c>
      <c r="F60" s="3">
        <v>1</v>
      </c>
      <c r="G60" s="1"/>
      <c r="H60" s="1">
        <v>64</v>
      </c>
      <c r="I60" s="9">
        <f>IFERROR(ROUND(((I8_I8!B60 - B60) / I8_I8!B60) * 100,2), 0)</f>
        <v/>
      </c>
      <c r="J60" s="2">
        <f>IFERROR(ROUND(((I8_I8!C60 - C60) / I8_I8!C60) * 100,2), 0)</f>
        <v/>
      </c>
      <c r="K60" s="5">
        <f>IFERROR(ROUND(((I8_I8!D60 - D60) / I8_I8!D60) * 100,2), 0)</f>
        <v/>
      </c>
      <c r="L60" s="10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5">
        <v>0</v>
      </c>
      <c r="E61" s="2">
        <v>0</v>
      </c>
      <c r="F61" s="3">
        <v>10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5">
        <f>IFERROR(ROUND(((I8_I8!D61 - D61) / I8_I8!D61) * 100,2), 0)</f>
        <v/>
      </c>
      <c r="L61" s="9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3">
        <v>0</v>
      </c>
      <c r="D62" s="2">
        <v>0</v>
      </c>
      <c r="E62" s="2">
        <v>4</v>
      </c>
      <c r="F62" s="3">
        <v>4173</v>
      </c>
      <c r="G62" s="1"/>
      <c r="H62" s="1">
        <v>512</v>
      </c>
      <c r="I62" s="7">
        <f>IFERROR(ROUND(((I8_I8!B62 - B62) / I8_I8!B62) * 100,2), 0)</f>
        <v/>
      </c>
      <c r="J62" s="7">
        <f>IFERROR(ROUND(((I8_I8!C62 - C62) / I8_I8!C62) * 100,2), 0)</f>
        <v/>
      </c>
      <c r="K62" s="9">
        <f>IFERROR(ROUND(((I8_I8!D62 - D62) / I8_I8!D62) * 100,2), 0)</f>
        <v/>
      </c>
      <c r="L62" s="9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3</v>
      </c>
      <c r="C63" s="4">
        <v>3</v>
      </c>
      <c r="D63" s="4">
        <v>4</v>
      </c>
      <c r="E63" s="4">
        <v>1100</v>
      </c>
      <c r="F63" s="5">
        <v>188766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10">
        <f>IFERROR(ROUND(((I8_I8!D63 - D63) / I8_I8!D63) * 100,2), 0)</f>
        <v/>
      </c>
      <c r="L63" s="10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4">
        <v>0</v>
      </c>
      <c r="F67" s="7">
        <v>2.8E-05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10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5">
        <v>0</v>
      </c>
      <c r="E68" s="4">
        <v>0</v>
      </c>
      <c r="F68" s="3">
        <v>2.6E-05</v>
      </c>
      <c r="G68" s="1"/>
      <c r="H68" s="1">
        <v>64</v>
      </c>
      <c r="I68" s="9">
        <f>IFERROR(ROUND(((I8_I8!B68 - B68) / I8_I8!B68) * 100,2), 0)</f>
        <v/>
      </c>
      <c r="J68" s="2">
        <f>IFERROR(ROUND(((I8_I8!C68 - C68) / I8_I8!C68) * 100,2), 0)</f>
        <v/>
      </c>
      <c r="K68" s="5">
        <f>IFERROR(ROUND(((I8_I8!D68 - D68) / I8_I8!D68) * 100,2), 0)</f>
        <v/>
      </c>
      <c r="L68" s="10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5">
        <v>0</v>
      </c>
      <c r="E69" s="2">
        <v>0</v>
      </c>
      <c r="F69" s="3">
        <v>0.000237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5">
        <f>IFERROR(ROUND(((I8_I8!D69 - D69) / I8_I8!D69) * 100,2), 0)</f>
        <v/>
      </c>
      <c r="L69" s="9">
        <f>IFERROR(ROUND(((I8_I8!E69 - E69) / I8_I8!E69) * 100,2), 0)</f>
        <v/>
      </c>
      <c r="M69" s="7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3">
        <v>0</v>
      </c>
      <c r="D70" s="2">
        <v>0</v>
      </c>
      <c r="E70" s="2">
        <v>0.000229</v>
      </c>
      <c r="F70" s="3">
        <v>0.03227</v>
      </c>
      <c r="G70" s="1"/>
      <c r="H70" s="1">
        <v>512</v>
      </c>
      <c r="I70" s="7">
        <f>IFERROR(ROUND(((I8_I8!B70 - B70) / I8_I8!B70) * 100,2), 0)</f>
        <v/>
      </c>
      <c r="J70" s="7">
        <f>IFERROR(ROUND(((I8_I8!C70 - C70) / I8_I8!C70) * 100,2), 0)</f>
        <v/>
      </c>
      <c r="K70" s="9">
        <f>IFERROR(ROUND(((I8_I8!D70 - D70) / I8_I8!D70) * 100,2), 0)</f>
        <v/>
      </c>
      <c r="L70" s="9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10">
        <v>8.1E-05</v>
      </c>
      <c r="C71" s="4">
        <v>7.9E-05</v>
      </c>
      <c r="D71" s="4">
        <v>9.899999999999999E-05</v>
      </c>
      <c r="E71" s="4">
        <v>0.008153000000000001</v>
      </c>
      <c r="F71" s="5">
        <v>0.459944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10">
        <f>IFERROR(ROUND(((I8_I8!D71 - D71) / I8_I8!D71) * 100,2), 0)</f>
        <v/>
      </c>
      <c r="L71" s="10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4">
        <v>0</v>
      </c>
      <c r="F75" s="3">
        <v>37944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10">
        <f>IFERROR(ROUND(((I8_I8!E75 - E75) / I8_I8!E75) * 100,2), 0)</f>
        <v/>
      </c>
      <c r="M75" s="7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5">
        <v>0</v>
      </c>
      <c r="E76" s="4">
        <v>0</v>
      </c>
      <c r="F76" s="3">
        <v>90576</v>
      </c>
      <c r="G76" s="1"/>
      <c r="H76" s="1">
        <v>64</v>
      </c>
      <c r="I76" s="9">
        <f>IFERROR(ROUND(((I8_I8!B76 - B76) / I8_I8!B76) * 100,2), 0)</f>
        <v/>
      </c>
      <c r="J76" s="2">
        <f>IFERROR(ROUND(((I8_I8!C76 - C76) / I8_I8!C76) * 100,2), 0)</f>
        <v/>
      </c>
      <c r="K76" s="5">
        <f>IFERROR(ROUND(((I8_I8!D76 - D76) / I8_I8!D76) * 100,2), 0)</f>
        <v/>
      </c>
      <c r="L76" s="10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5">
        <v>0</v>
      </c>
      <c r="C77" s="5">
        <v>0</v>
      </c>
      <c r="D77" s="5">
        <v>0</v>
      </c>
      <c r="E77" s="2">
        <v>0</v>
      </c>
      <c r="F77" s="3">
        <v>649944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5">
        <f>IFERROR(ROUND(((I8_I8!D77 - D77) / I8_I8!D77) * 100,2), 0)</f>
        <v/>
      </c>
      <c r="L77" s="9">
        <f>IFERROR(ROUND(((I8_I8!E77 - E77) / I8_I8!E77) * 100,2), 0)</f>
        <v/>
      </c>
      <c r="M77" s="7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3">
        <v>0</v>
      </c>
      <c r="C78" s="3">
        <v>0</v>
      </c>
      <c r="D78" s="2">
        <v>0</v>
      </c>
      <c r="E78" s="2">
        <v>317424</v>
      </c>
      <c r="F78" s="3">
        <v>327646848</v>
      </c>
      <c r="G78" s="1"/>
      <c r="H78" s="1">
        <v>512</v>
      </c>
      <c r="I78" s="7">
        <f>IFERROR(ROUND(((I8_I8!B78 - B78) / I8_I8!B78) * 100,2), 0)</f>
        <v/>
      </c>
      <c r="J78" s="7">
        <f>IFERROR(ROUND(((I8_I8!C78 - C78) / I8_I8!C78) * 100,2), 0)</f>
        <v/>
      </c>
      <c r="K78" s="9">
        <f>IFERROR(ROUND(((I8_I8!D78 - D78) / I8_I8!D78) * 100,2), 0)</f>
        <v/>
      </c>
      <c r="L78" s="9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10">
        <v>279888</v>
      </c>
      <c r="C79" s="4">
        <v>276216</v>
      </c>
      <c r="D79" s="4">
        <v>364344</v>
      </c>
      <c r="E79" s="4">
        <v>88740000</v>
      </c>
      <c r="F79" s="5">
        <v>16083234336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10">
        <f>IFERROR(ROUND(((I8_I8!D79 - D79) / I8_I8!D79) * 100,2), 0)</f>
        <v/>
      </c>
      <c r="L79" s="10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6">
        <v>121951</v>
      </c>
      <c r="C83" s="2">
        <v>101524</v>
      </c>
      <c r="D83" s="2">
        <v>120307</v>
      </c>
      <c r="E83" s="2">
        <v>236241</v>
      </c>
      <c r="F83" s="3">
        <v>688420</v>
      </c>
      <c r="G83" s="1"/>
      <c r="H83" s="1">
        <v>32</v>
      </c>
      <c r="I83" s="2">
        <f>IFERROR(ROUND(((I8_I8!B83 - B83) / I8_I8!B83) * 100,2), 0)</f>
        <v/>
      </c>
      <c r="J83" s="9">
        <f>IFERROR(ROUND(((I8_I8!C83 - C83) / I8_I8!C83) * 100,2), 0)</f>
        <v/>
      </c>
      <c r="K83" s="8">
        <f>IFERROR(ROUND(((I8_I8!D83 - D83) / I8_I8!D83) * 100,2), 0)</f>
        <v/>
      </c>
      <c r="L83" s="6">
        <f>IFERROR(ROUND(((I8_I8!E83 - E83) / I8_I8!E83) * 100,2), 0)</f>
        <v/>
      </c>
      <c r="M83" s="7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6">
        <v>182331</v>
      </c>
      <c r="C84" s="2">
        <v>163775</v>
      </c>
      <c r="D84" s="2">
        <v>193648</v>
      </c>
      <c r="E84" s="2">
        <v>371549</v>
      </c>
      <c r="F84" s="3">
        <v>1094021</v>
      </c>
      <c r="G84" s="1"/>
      <c r="H84" s="1">
        <v>64</v>
      </c>
      <c r="I84" s="8">
        <f>IFERROR(ROUND(((I8_I8!B84 - B84) / I8_I8!B84) * 100,2), 0)</f>
        <v/>
      </c>
      <c r="J84" s="9">
        <f>IFERROR(ROUND(((I8_I8!C84 - C84) / I8_I8!C84) * 100,2), 0)</f>
        <v/>
      </c>
      <c r="K84" s="2">
        <f>IFERROR(ROUND(((I8_I8!D84 - D84) / I8_I8!D84) * 100,2), 0)</f>
        <v/>
      </c>
      <c r="L84" s="6">
        <f>IFERROR(ROUND(((I8_I8!E84 - E84) / I8_I8!E84) * 100,2), 0)</f>
        <v/>
      </c>
      <c r="M84" s="7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310579</v>
      </c>
      <c r="C85" s="2">
        <v>285871</v>
      </c>
      <c r="D85" s="2">
        <v>333015</v>
      </c>
      <c r="E85" s="2">
        <v>646019</v>
      </c>
      <c r="F85" s="3">
        <v>1908621</v>
      </c>
      <c r="G85" s="1"/>
      <c r="H85" s="1">
        <v>128</v>
      </c>
      <c r="I85" s="2">
        <f>IFERROR(ROUND(((I8_I8!B85 - B85) / I8_I8!B85) * 100,2), 0)</f>
        <v/>
      </c>
      <c r="J85" s="2">
        <f>IFERROR(ROUND(((I8_I8!C85 - C85) / I8_I8!C85) * 100,2), 0)</f>
        <v/>
      </c>
      <c r="K85" s="6">
        <f>IFERROR(ROUND(((I8_I8!D85 - D85) / I8_I8!D85) * 100,2), 0)</f>
        <v/>
      </c>
      <c r="L85" s="6">
        <f>IFERROR(ROUND(((I8_I8!E85 - E85) / I8_I8!E85) * 100,2), 0)</f>
        <v/>
      </c>
      <c r="M85" s="7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1042240</v>
      </c>
      <c r="C86" s="2">
        <v>1026925</v>
      </c>
      <c r="D86" s="2">
        <v>1164488</v>
      </c>
      <c r="E86" s="2">
        <v>2296684</v>
      </c>
      <c r="F86" s="3">
        <v>6796792</v>
      </c>
      <c r="G86" s="1"/>
      <c r="H86" s="1">
        <v>512</v>
      </c>
      <c r="I86" s="2">
        <f>IFERROR(ROUND(((I8_I8!B86 - B86) / I8_I8!B86) * 100,2), 0)</f>
        <v/>
      </c>
      <c r="J86" s="6">
        <f>IFERROR(ROUND(((I8_I8!C86 - C86) / I8_I8!C86) * 100,2), 0)</f>
        <v/>
      </c>
      <c r="K86" s="9">
        <f>IFERROR(ROUND(((I8_I8!D86 - D86) / I8_I8!D86) * 100,2), 0)</f>
        <v/>
      </c>
      <c r="L86" s="6">
        <f>IFERROR(ROUND(((I8_I8!E86 - E86) / I8_I8!E86) * 100,2), 0)</f>
        <v/>
      </c>
      <c r="M86" s="7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10">
        <v>4050165</v>
      </c>
      <c r="C87" s="4">
        <v>3891930</v>
      </c>
      <c r="D87" s="4">
        <v>4552820</v>
      </c>
      <c r="E87" s="4">
        <v>8913250</v>
      </c>
      <c r="F87" s="5">
        <v>26360709</v>
      </c>
      <c r="G87" s="1"/>
      <c r="H87" s="1">
        <v>2048</v>
      </c>
      <c r="I87" s="4">
        <f>IFERROR(ROUND(((I8_I8!B87 - B87) / I8_I8!B87) * 100,2), 0)</f>
        <v/>
      </c>
      <c r="J87" s="10">
        <f>IFERROR(ROUND(((I8_I8!C87 - C87) / I8_I8!C87) * 100,2), 0)</f>
        <v/>
      </c>
      <c r="K87" s="10">
        <f>IFERROR(ROUND(((I8_I8!D87 - D87) / I8_I8!D87) * 100,2), 0)</f>
        <v/>
      </c>
      <c r="L87" s="10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9">
        <v>496</v>
      </c>
      <c r="C91" s="3">
        <v>445</v>
      </c>
      <c r="D91" s="2">
        <v>445</v>
      </c>
      <c r="E91" s="8">
        <v>476</v>
      </c>
      <c r="F91" s="7">
        <v>482</v>
      </c>
      <c r="G91" s="1"/>
      <c r="H91" s="1">
        <v>32</v>
      </c>
      <c r="I91" s="2">
        <f>IFERROR(ROUND(((I8_I8!B91 - B91) / I8_I8!B91) * 100,2), 0)</f>
        <v/>
      </c>
      <c r="J91" s="9">
        <f>IFERROR(ROUND(((I8_I8!C91 - C91) / I8_I8!C91) * 100,2), 0)</f>
        <v/>
      </c>
      <c r="K91" s="8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9">
        <v>495</v>
      </c>
      <c r="C92" s="7">
        <v>446</v>
      </c>
      <c r="D92" s="8">
        <v>446</v>
      </c>
      <c r="E92" s="2">
        <v>462</v>
      </c>
      <c r="F92" s="7">
        <v>481</v>
      </c>
      <c r="G92" s="1"/>
      <c r="H92" s="1">
        <v>64</v>
      </c>
      <c r="I92" s="2">
        <f>IFERROR(ROUND(((I8_I8!B92 - B92) / I8_I8!B92) * 100,2), 0)</f>
        <v/>
      </c>
      <c r="J92" s="2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3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6">
        <v>487</v>
      </c>
      <c r="C93" s="2">
        <v>441</v>
      </c>
      <c r="D93" s="2">
        <v>443</v>
      </c>
      <c r="E93" s="6">
        <v>482</v>
      </c>
      <c r="F93" s="3">
        <v>466</v>
      </c>
      <c r="G93" s="1"/>
      <c r="H93" s="1">
        <v>128</v>
      </c>
      <c r="I93" s="2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2">
        <f>IFERROR(ROUND(((I8_I8!E93 - E93) / I8_I8!E93) * 100,2), 0)</f>
        <v/>
      </c>
      <c r="M93" s="3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6">
        <v>503</v>
      </c>
      <c r="C94" s="6">
        <v>476</v>
      </c>
      <c r="D94" s="2">
        <v>473</v>
      </c>
      <c r="E94" s="2">
        <v>494</v>
      </c>
      <c r="F94" s="3">
        <v>514</v>
      </c>
      <c r="G94" s="1"/>
      <c r="H94" s="1">
        <v>512</v>
      </c>
      <c r="I94" s="8">
        <f>IFERROR(ROUND(((I8_I8!B94 - B94) / I8_I8!B94) * 100,2), 0)</f>
        <v/>
      </c>
      <c r="J94" s="8">
        <f>IFERROR(ROUND(((I8_I8!C94 - C94) / I8_I8!C94) * 100,2), 0)</f>
        <v/>
      </c>
      <c r="K94" s="9">
        <f>IFERROR(ROUND(((I8_I8!D94 - D94) / I8_I8!D94) * 100,2), 0)</f>
        <v/>
      </c>
      <c r="L94" s="8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10">
        <v>570</v>
      </c>
      <c r="C95" s="10">
        <v>535</v>
      </c>
      <c r="D95" s="4">
        <v>529</v>
      </c>
      <c r="E95" s="4">
        <v>548</v>
      </c>
      <c r="F95" s="5">
        <v>575</v>
      </c>
      <c r="G95" s="1"/>
      <c r="H95" s="1">
        <v>2048</v>
      </c>
      <c r="I95" s="4">
        <f>IFERROR(ROUND(((I8_I8!B95 - B95) / I8_I8!B95) * 100,2), 0)</f>
        <v/>
      </c>
      <c r="J95" s="4">
        <f>IFERROR(ROUND(((I8_I8!C95 - C95) / I8_I8!C95) * 100,2), 0)</f>
        <v/>
      </c>
      <c r="K95" s="4">
        <f>IFERROR(ROUND(((I8_I8!D95 - D95) / I8_I8!D95) * 100,2), 0)</f>
        <v/>
      </c>
      <c r="L95" s="10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8">
        <v>0.004067</v>
      </c>
      <c r="C99" s="9">
        <v>0.004383</v>
      </c>
      <c r="D99" s="9">
        <v>0.003699</v>
      </c>
      <c r="E99" s="9">
        <v>0.002015</v>
      </c>
      <c r="F99" s="7">
        <v>0.0007</v>
      </c>
      <c r="G99" s="1"/>
      <c r="H99" s="1">
        <v>32</v>
      </c>
      <c r="I99" s="9">
        <f>IFERROR(ROUND(((I8_I8!B99 - B99) / I8_I8!B99) * 100,2), 0)</f>
        <v/>
      </c>
      <c r="J99" s="2">
        <f>IFERROR(ROUND(((I8_I8!C99 - C99) / I8_I8!C99) * 100,2), 0)</f>
        <v/>
      </c>
      <c r="K99" s="2">
        <f>IFERROR(ROUND(((I8_I8!D99 - D99) / I8_I8!D99) * 100,2), 0)</f>
        <v/>
      </c>
      <c r="L99" s="2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8">
        <v>0.002715</v>
      </c>
      <c r="C100" s="9">
        <v>0.002723</v>
      </c>
      <c r="D100" s="9">
        <v>0.002303</v>
      </c>
      <c r="E100" s="9">
        <v>0.001243</v>
      </c>
      <c r="F100" s="7">
        <v>0.00044</v>
      </c>
      <c r="G100" s="1"/>
      <c r="H100" s="1">
        <v>64</v>
      </c>
      <c r="I100" s="6">
        <f>IFERROR(ROUND(((I8_I8!B100 - B100) / I8_I8!B100) * 100,2), 0)</f>
        <v/>
      </c>
      <c r="J100" s="2">
        <f>IFERROR(ROUND(((I8_I8!C100 - C100) / I8_I8!C100) * 100,2), 0)</f>
        <v/>
      </c>
      <c r="K100" s="2">
        <f>IFERROR(ROUND(((I8_I8!D100 - D100) / I8_I8!D100) * 100,2), 0)</f>
        <v/>
      </c>
      <c r="L100" s="8">
        <f>IFERROR(ROUND(((I8_I8!E100 - E100) / I8_I8!E100) * 100,2), 0)</f>
        <v/>
      </c>
      <c r="M100" s="3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9">
        <v>0.001568</v>
      </c>
      <c r="C101" s="9">
        <v>0.001543</v>
      </c>
      <c r="D101" s="9">
        <v>0.00133</v>
      </c>
      <c r="E101" s="9">
        <v>0.000746</v>
      </c>
      <c r="F101" s="7">
        <v>0.000244</v>
      </c>
      <c r="G101" s="1"/>
      <c r="H101" s="1">
        <v>128</v>
      </c>
      <c r="I101" s="9">
        <f>IFERROR(ROUND(((I8_I8!B101 - B101) / I8_I8!B101) * 100,2), 0)</f>
        <v/>
      </c>
      <c r="J101" s="8">
        <f>IFERROR(ROUND(((I8_I8!C101 - C101) / I8_I8!C101) * 100,2), 0)</f>
        <v/>
      </c>
      <c r="K101" s="2">
        <f>IFERROR(ROUND(((I8_I8!D101 - D101) / I8_I8!D101) * 100,2), 0)</f>
        <v/>
      </c>
      <c r="L101" s="2">
        <f>IFERROR(ROUND(((I8_I8!E101 - E101) / I8_I8!E101) * 100,2), 0)</f>
        <v/>
      </c>
      <c r="M101" s="3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9">
        <v>0.000483</v>
      </c>
      <c r="C102" s="9">
        <v>0.000464</v>
      </c>
      <c r="D102" s="9">
        <v>0.000406</v>
      </c>
      <c r="E102" s="9">
        <v>0.000215</v>
      </c>
      <c r="F102" s="7">
        <v>7.6E-05</v>
      </c>
      <c r="G102" s="1"/>
      <c r="H102" s="1">
        <v>512</v>
      </c>
      <c r="I102" s="9">
        <f>IFERROR(ROUND(((I8_I8!B102 - B102) / I8_I8!B102) * 100,2), 0)</f>
        <v/>
      </c>
      <c r="J102" s="8">
        <f>IFERROR(ROUND(((I8_I8!C102 - C102) / I8_I8!C102) * 100,2), 0)</f>
        <v/>
      </c>
      <c r="K102" s="8">
        <f>IFERROR(ROUND(((I8_I8!D102 - D102) / I8_I8!D102) * 100,2), 0)</f>
        <v/>
      </c>
      <c r="L102" s="2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10">
        <v>0.000141</v>
      </c>
      <c r="C103" s="10">
        <v>0.000137</v>
      </c>
      <c r="D103" s="10">
        <v>0.000116</v>
      </c>
      <c r="E103" s="10">
        <v>6.1E-05</v>
      </c>
      <c r="F103" s="5">
        <v>2.2E-05</v>
      </c>
      <c r="G103" s="1"/>
      <c r="H103" s="1">
        <v>2048</v>
      </c>
      <c r="I103" s="10">
        <f>IFERROR(ROUND(((I8_I8!B103 - B103) / I8_I8!B103) * 100,2), 0)</f>
        <v/>
      </c>
      <c r="J103" s="4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9">
        <v>445</v>
      </c>
      <c r="C107" s="10">
        <v>421</v>
      </c>
      <c r="D107" s="4">
        <v>418</v>
      </c>
      <c r="E107" s="9">
        <v>431</v>
      </c>
      <c r="F107" s="3">
        <v>429</v>
      </c>
      <c r="G107" s="1"/>
      <c r="H107" s="1">
        <v>32</v>
      </c>
      <c r="I107" s="2">
        <f>IFERROR(ROUND(((I8_I8!B107 - B107) / I8_I8!B107) * 100,2), 0)</f>
        <v/>
      </c>
      <c r="J107" s="8">
        <f>IFERROR(ROUND(((I8_I8!C107 - C107) / I8_I8!C107) * 100,2), 0)</f>
        <v/>
      </c>
      <c r="K107" s="8">
        <f>IFERROR(ROUND(((I8_I8!D107 - D107) / I8_I8!D107) * 100,2), 0)</f>
        <v/>
      </c>
      <c r="L107" s="2">
        <f>IFERROR(ROUND(((I8_I8!E107 - E107) / I8_I8!E107) * 100,2), 0)</f>
        <v/>
      </c>
      <c r="M107" s="7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9">
        <v>444</v>
      </c>
      <c r="C108" s="9">
        <v>421</v>
      </c>
      <c r="D108" s="8">
        <v>418</v>
      </c>
      <c r="E108" s="2">
        <v>423</v>
      </c>
      <c r="F108" s="7">
        <v>436</v>
      </c>
      <c r="G108" s="1"/>
      <c r="H108" s="1">
        <v>64</v>
      </c>
      <c r="I108" s="2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9">
        <f>IFERROR(ROUND(((I8_I8!E108 - E108) / I8_I8!E108) * 100,2), 0)</f>
        <v/>
      </c>
      <c r="M108" s="3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6">
        <v>443</v>
      </c>
      <c r="C109" s="3">
        <v>417</v>
      </c>
      <c r="D109" s="2">
        <v>417</v>
      </c>
      <c r="E109" s="9">
        <v>434</v>
      </c>
      <c r="F109" s="3">
        <v>420</v>
      </c>
      <c r="G109" s="1"/>
      <c r="H109" s="1">
        <v>128</v>
      </c>
      <c r="I109" s="2">
        <f>IFERROR(ROUND(((I8_I8!B109 - B109) / I8_I8!B109) * 100,2), 0)</f>
        <v/>
      </c>
      <c r="J109" s="2">
        <f>IFERROR(ROUND(((I8_I8!C109 - C109) / I8_I8!C109) * 100,2), 0)</f>
        <v/>
      </c>
      <c r="K109" s="6">
        <f>IFERROR(ROUND(((I8_I8!D109 - D109) / I8_I8!D109) * 100,2), 0)</f>
        <v/>
      </c>
      <c r="L109" s="2">
        <f>IFERROR(ROUND(((I8_I8!E109 - E109) / I8_I8!E109) * 100,2), 0)</f>
        <v/>
      </c>
      <c r="M109" s="7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6">
        <v>453</v>
      </c>
      <c r="C110" s="6">
        <v>430</v>
      </c>
      <c r="D110" s="2">
        <v>420</v>
      </c>
      <c r="E110" s="2">
        <v>431</v>
      </c>
      <c r="F110" s="3">
        <v>441</v>
      </c>
      <c r="G110" s="1"/>
      <c r="H110" s="1">
        <v>512</v>
      </c>
      <c r="I110" s="2">
        <f>IFERROR(ROUND(((I8_I8!B110 - B110) / I8_I8!B110) * 100,2), 0)</f>
        <v/>
      </c>
      <c r="J110" s="2">
        <f>IFERROR(ROUND(((I8_I8!C110 - C110) / I8_I8!C110) * 100,2), 0)</f>
        <v/>
      </c>
      <c r="K110" s="6">
        <f>IFERROR(ROUND(((I8_I8!D110 - D110) / I8_I8!D110) * 100,2), 0)</f>
        <v/>
      </c>
      <c r="L110" s="2">
        <f>IFERROR(ROUND(((I8_I8!E110 - E110) / I8_I8!E110) * 100,2), 0)</f>
        <v/>
      </c>
      <c r="M110" s="7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10">
        <v>463</v>
      </c>
      <c r="C111" s="10">
        <v>432</v>
      </c>
      <c r="D111" s="4">
        <v>425</v>
      </c>
      <c r="E111" s="4">
        <v>436</v>
      </c>
      <c r="F111" s="5">
        <v>452</v>
      </c>
      <c r="G111" s="1"/>
      <c r="H111" s="1">
        <v>2048</v>
      </c>
      <c r="I111" s="4">
        <f>IFERROR(ROUND(((I8_I8!B111 - B111) / I8_I8!B111) * 100,2), 0)</f>
        <v/>
      </c>
      <c r="J111" s="4">
        <f>IFERROR(ROUND(((I8_I8!C111 - C111) / I8_I8!C111) * 100,2), 0)</f>
        <v/>
      </c>
      <c r="K111" s="4">
        <f>IFERROR(ROUND(((I8_I8!D111 - D111) / I8_I8!D111) * 100,2), 0)</f>
        <v/>
      </c>
      <c r="L111" s="10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10">
        <v>2</v>
      </c>
      <c r="C115" s="5">
        <v>1</v>
      </c>
      <c r="D115" s="5">
        <v>1</v>
      </c>
      <c r="E115" s="4">
        <v>1</v>
      </c>
      <c r="F115" s="3">
        <v>5</v>
      </c>
      <c r="G115" s="1"/>
      <c r="H115" s="1">
        <v>32</v>
      </c>
      <c r="I115" s="4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6">
        <f>IFERROR(ROUND(((I8_I8!E115 - E115) / I8_I8!E115) * 100,2), 0)</f>
        <v/>
      </c>
      <c r="M115" s="3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10">
        <v>2</v>
      </c>
      <c r="C116" s="5">
        <v>1</v>
      </c>
      <c r="D116" s="5">
        <v>1</v>
      </c>
      <c r="E116" s="2">
        <v>1</v>
      </c>
      <c r="F116" s="7">
        <v>7</v>
      </c>
      <c r="G116" s="1"/>
      <c r="H116" s="1">
        <v>64</v>
      </c>
      <c r="I116" s="4">
        <f>IFERROR(ROUND(((I8_I8!B116 - B116) / I8_I8!B116) * 100,2), 0)</f>
        <v/>
      </c>
      <c r="J116" s="4">
        <f>IFERROR(ROUND(((I8_I8!C116 - C116) / I8_I8!C116) * 100,2), 0)</f>
        <v/>
      </c>
      <c r="K116" s="2">
        <f>IFERROR(ROUND(((I8_I8!D116 - D116) / I8_I8!D116) * 100,2), 0)</f>
        <v/>
      </c>
      <c r="L116" s="9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9">
        <v>2</v>
      </c>
      <c r="C117" s="5">
        <v>1</v>
      </c>
      <c r="D117" s="2">
        <v>1</v>
      </c>
      <c r="E117" s="9">
        <v>3</v>
      </c>
      <c r="F117" s="3">
        <v>1</v>
      </c>
      <c r="G117" s="1"/>
      <c r="H117" s="1">
        <v>128</v>
      </c>
      <c r="I117" s="2">
        <f>IFERROR(ROUND(((I8_I8!B117 - B117) / I8_I8!B117) * 100,2), 0)</f>
        <v/>
      </c>
      <c r="J117" s="2">
        <f>IFERROR(ROUND(((I8_I8!C117 - C117) / I8_I8!C117) * 100,2), 0)</f>
        <v/>
      </c>
      <c r="K117" s="9">
        <f>IFERROR(ROUND(((I8_I8!D117 - D117) / I8_I8!D117) * 100,2), 0)</f>
        <v/>
      </c>
      <c r="L117" s="2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3">
        <v>1</v>
      </c>
      <c r="C118" s="2">
        <v>1</v>
      </c>
      <c r="D118" s="3">
        <v>2</v>
      </c>
      <c r="E118" s="2">
        <v>2</v>
      </c>
      <c r="F118" s="3">
        <v>9</v>
      </c>
      <c r="G118" s="1"/>
      <c r="H118" s="1">
        <v>512</v>
      </c>
      <c r="I118" s="8">
        <f>IFERROR(ROUND(((I8_I8!B118 - B118) / I8_I8!B118) * 100,2), 0)</f>
        <v/>
      </c>
      <c r="J118" s="6">
        <f>IFERROR(ROUND(((I8_I8!C118 - C118) / I8_I8!C118) * 100,2), 0)</f>
        <v/>
      </c>
      <c r="K118" s="2">
        <f>IFERROR(ROUND(((I8_I8!D118 - D118) / I8_I8!D118) * 100,2), 0)</f>
        <v/>
      </c>
      <c r="L118" s="2">
        <f>IFERROR(ROUND(((I8_I8!E118 - E118) / I8_I8!E118) * 100,2), 0)</f>
        <v/>
      </c>
      <c r="M118" s="7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4</v>
      </c>
      <c r="C119" s="10">
        <v>4</v>
      </c>
      <c r="D119" s="4">
        <v>3</v>
      </c>
      <c r="E119" s="4">
        <v>10</v>
      </c>
      <c r="F119" s="5">
        <v>151</v>
      </c>
      <c r="G119" s="1"/>
      <c r="H119" s="1">
        <v>2048</v>
      </c>
      <c r="I119" s="4">
        <f>IFERROR(ROUND(((I8_I8!B119 - B119) / I8_I8!B119) * 100,2), 0)</f>
        <v/>
      </c>
      <c r="J119" s="4">
        <f>IFERROR(ROUND(((I8_I8!C119 - C119) / I8_I8!C119) * 100,2), 0)</f>
        <v/>
      </c>
      <c r="K119" s="4">
        <f>IFERROR(ROUND(((I8_I8!D119 - D119) / I8_I8!D119) * 100,2), 0)</f>
        <v/>
      </c>
      <c r="L119" s="10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6">
        <v>0.004494</v>
      </c>
      <c r="C123" s="4">
        <v>0.002375</v>
      </c>
      <c r="D123" s="10">
        <v>0.002392</v>
      </c>
      <c r="E123" s="2">
        <v>0.00232</v>
      </c>
      <c r="F123" s="3">
        <v>0.011655</v>
      </c>
      <c r="G123" s="1"/>
      <c r="H123" s="1">
        <v>32</v>
      </c>
      <c r="I123" s="8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6">
        <f>IFERROR(ROUND(((I8_I8!E123 - E123) / I8_I8!E123) * 100,2), 0)</f>
        <v/>
      </c>
      <c r="M123" s="3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6">
        <v>0.004505</v>
      </c>
      <c r="C124" s="2">
        <v>0.002375</v>
      </c>
      <c r="D124" s="6">
        <v>0.002392</v>
      </c>
      <c r="E124" s="2">
        <v>0.002364</v>
      </c>
      <c r="F124" s="7">
        <v>0.016055</v>
      </c>
      <c r="G124" s="1"/>
      <c r="H124" s="1">
        <v>64</v>
      </c>
      <c r="I124" s="8">
        <f>IFERROR(ROUND(((I8_I8!B124 - B124) / I8_I8!B124) * 100,2), 0)</f>
        <v/>
      </c>
      <c r="J124" s="8">
        <f>IFERROR(ROUND(((I8_I8!C124 - C124) / I8_I8!C124) * 100,2), 0)</f>
        <v/>
      </c>
      <c r="K124" s="9">
        <f>IFERROR(ROUND(((I8_I8!D124 - D124) / I8_I8!D124) * 100,2), 0)</f>
        <v/>
      </c>
      <c r="L124" s="9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9">
        <v>0.004515</v>
      </c>
      <c r="C125" s="7">
        <v>0.002398</v>
      </c>
      <c r="D125" s="2">
        <v>0.002398</v>
      </c>
      <c r="E125" s="9">
        <v>0.006912</v>
      </c>
      <c r="F125" s="3">
        <v>0.002381</v>
      </c>
      <c r="G125" s="1"/>
      <c r="H125" s="1">
        <v>128</v>
      </c>
      <c r="I125" s="2">
        <f>IFERROR(ROUND(((I8_I8!B125 - B125) / I8_I8!B125) * 100,2), 0)</f>
        <v/>
      </c>
      <c r="J125" s="9">
        <f>IFERROR(ROUND(((I8_I8!C125 - C125) / I8_I8!C125) * 100,2), 0)</f>
        <v/>
      </c>
      <c r="K125" s="9">
        <f>IFERROR(ROUND(((I8_I8!D125 - D125) / I8_I8!D125) * 100,2), 0)</f>
        <v/>
      </c>
      <c r="L125" s="2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2">
        <v>0.002208</v>
      </c>
      <c r="C126" s="2">
        <v>0.002326</v>
      </c>
      <c r="D126" s="6">
        <v>0.004762</v>
      </c>
      <c r="E126" s="2">
        <v>0.00464</v>
      </c>
      <c r="F126" s="3">
        <v>0.020408</v>
      </c>
      <c r="G126" s="1"/>
      <c r="H126" s="1">
        <v>512</v>
      </c>
      <c r="I126" s="8">
        <f>IFERROR(ROUND(((I8_I8!B126 - B126) / I8_I8!B126) * 100,2), 0)</f>
        <v/>
      </c>
      <c r="J126" s="6">
        <f>IFERROR(ROUND(((I8_I8!C126 - C126) / I8_I8!C126) * 100,2), 0)</f>
        <v/>
      </c>
      <c r="K126" s="2">
        <f>IFERROR(ROUND(((I8_I8!D126 - D126) / I8_I8!D126) * 100,2), 0)</f>
        <v/>
      </c>
      <c r="L126" s="2">
        <f>IFERROR(ROUND(((I8_I8!E126 - E126) / I8_I8!E126) * 100,2), 0)</f>
        <v/>
      </c>
      <c r="M126" s="7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0.008639000000000001</v>
      </c>
      <c r="C127" s="10">
        <v>0.009259</v>
      </c>
      <c r="D127" s="4">
        <v>0.007059</v>
      </c>
      <c r="E127" s="4">
        <v>0.022936</v>
      </c>
      <c r="F127" s="5">
        <v>0.334071</v>
      </c>
      <c r="G127" s="1"/>
      <c r="H127" s="1">
        <v>2048</v>
      </c>
      <c r="I127" s="4">
        <f>IFERROR(ROUND(((I8_I8!B127 - B127) / I8_I8!B127) * 100,2), 0)</f>
        <v/>
      </c>
      <c r="J127" s="4">
        <f>IFERROR(ROUND(((I8_I8!C127 - C127) / I8_I8!C127) * 100,2), 0)</f>
        <v/>
      </c>
      <c r="K127" s="4">
        <f>IFERROR(ROUND(((I8_I8!D127 - D127) / I8_I8!D127) * 100,2), 0)</f>
        <v/>
      </c>
      <c r="L127" s="10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6">
        <v>0.000138</v>
      </c>
      <c r="C131" s="2">
        <v>0.000116</v>
      </c>
      <c r="D131" s="2">
        <v>0.000138</v>
      </c>
      <c r="E131" s="2">
        <v>0.000278</v>
      </c>
      <c r="F131" s="3">
        <v>0.000878</v>
      </c>
      <c r="G131" s="1"/>
      <c r="H131" s="1">
        <v>32</v>
      </c>
      <c r="I131" s="2">
        <f>IFERROR(ROUND(((I8_I8!B131 - B131) / I8_I8!B131) * 100,2), 0)</f>
        <v/>
      </c>
      <c r="J131" s="8">
        <f>IFERROR(ROUND(((I8_I8!C131 - C131) / I8_I8!C131) * 100,2), 0)</f>
        <v/>
      </c>
      <c r="K131" s="8">
        <f>IFERROR(ROUND(((I8_I8!D131 - D131) / I8_I8!D131) * 100,2), 0)</f>
        <v/>
      </c>
      <c r="L131" s="6">
        <f>IFERROR(ROUND(((I8_I8!E131 - E131) / I8_I8!E131) * 100,2), 0)</f>
        <v/>
      </c>
      <c r="M131" s="7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6">
        <v>0.000205</v>
      </c>
      <c r="C132" s="2">
        <v>0.000184</v>
      </c>
      <c r="D132" s="2">
        <v>0.00022</v>
      </c>
      <c r="E132" s="2">
        <v>0.000438</v>
      </c>
      <c r="F132" s="3">
        <v>0.001364</v>
      </c>
      <c r="G132" s="1"/>
      <c r="H132" s="1">
        <v>64</v>
      </c>
      <c r="I132" s="8">
        <f>IFERROR(ROUND(((I8_I8!B132 - B132) / I8_I8!B132) * 100,2), 0)</f>
        <v/>
      </c>
      <c r="J132" s="9">
        <f>IFERROR(ROUND(((I8_I8!C132 - C132) / I8_I8!C132) * 100,2), 0)</f>
        <v/>
      </c>
      <c r="K132" s="2">
        <f>IFERROR(ROUND(((I8_I8!D132 - D132) / I8_I8!D132) * 100,2), 0)</f>
        <v/>
      </c>
      <c r="L132" s="6">
        <f>IFERROR(ROUND(((I8_I8!E132 - E132) / I8_I8!E132) * 100,2), 0)</f>
        <v/>
      </c>
      <c r="M132" s="3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6">
        <v>0.000346</v>
      </c>
      <c r="C133" s="2">
        <v>0.000319</v>
      </c>
      <c r="D133" s="2">
        <v>0.000376</v>
      </c>
      <c r="E133" s="2">
        <v>0.000758</v>
      </c>
      <c r="F133" s="3">
        <v>0.002353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6">
        <f>IFERROR(ROUND(((I8_I8!D133 - D133) / I8_I8!D133) * 100,2), 0)</f>
        <v/>
      </c>
      <c r="L133" s="9">
        <f>IFERROR(ROUND(((I8_I8!E133 - E133) / I8_I8!E133) * 100,2), 0)</f>
        <v/>
      </c>
      <c r="M133" s="3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6">
        <v>0.001155</v>
      </c>
      <c r="C134" s="2">
        <v>0.001136</v>
      </c>
      <c r="D134" s="2">
        <v>0.001308</v>
      </c>
      <c r="E134" s="2">
        <v>0.002692</v>
      </c>
      <c r="F134" s="3">
        <v>0.008288</v>
      </c>
      <c r="G134" s="1"/>
      <c r="H134" s="1">
        <v>512</v>
      </c>
      <c r="I134" s="2">
        <f>IFERROR(ROUND(((I8_I8!B134 - B134) / I8_I8!B134) * 100,2), 0)</f>
        <v/>
      </c>
      <c r="J134" s="6">
        <f>IFERROR(ROUND(((I8_I8!C134 - C134) / I8_I8!C134) * 100,2), 0)</f>
        <v/>
      </c>
      <c r="K134" s="6">
        <f>IFERROR(ROUND(((I8_I8!D134 - D134) / I8_I8!D134) * 100,2), 0)</f>
        <v/>
      </c>
      <c r="L134" s="2">
        <f>IFERROR(ROUND(((I8_I8!E134 - E134) / I8_I8!E134) * 100,2), 0)</f>
        <v/>
      </c>
      <c r="M134" s="7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10">
        <v>0.004474</v>
      </c>
      <c r="C135" s="4">
        <v>0.004294</v>
      </c>
      <c r="D135" s="4">
        <v>0.0051</v>
      </c>
      <c r="E135" s="4">
        <v>0.010441</v>
      </c>
      <c r="F135" s="5">
        <v>0.042205</v>
      </c>
      <c r="G135" s="1"/>
      <c r="H135" s="1">
        <v>2048</v>
      </c>
      <c r="I135" s="4">
        <f>IFERROR(ROUND(((I8_I8!B135 - B135) / I8_I8!B135) * 100,2), 0)</f>
        <v/>
      </c>
      <c r="J135" s="10">
        <f>IFERROR(ROUND(((I8_I8!C135 - C135) / I8_I8!C135) * 100,2), 0)</f>
        <v/>
      </c>
      <c r="K135" s="4">
        <f>IFERROR(ROUND(((I8_I8!D135 - D135) / I8_I8!D135) * 100,2), 0)</f>
        <v/>
      </c>
      <c r="L135" s="10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6">
        <v>57052.5</v>
      </c>
      <c r="C3" s="2">
        <v>47807.5</v>
      </c>
      <c r="D3" s="2">
        <v>56173</v>
      </c>
      <c r="E3" s="2">
        <v>113063.5</v>
      </c>
      <c r="F3" s="3">
        <v>356657.6666666667</v>
      </c>
      <c r="G3" s="1"/>
      <c r="H3" s="1">
        <v>32</v>
      </c>
      <c r="I3" s="2">
        <f>IFERROR(ROUND(((I8_I8!B3 - B3) / I8_I8!B3) * 100,2), 0)</f>
        <v/>
      </c>
      <c r="J3" s="8">
        <f>IFERROR(ROUND(((I8_I8!C3 - C3) / I8_I8!C3) * 100,2), 0)</f>
        <v/>
      </c>
      <c r="K3" s="8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6">
        <v>84069.5</v>
      </c>
      <c r="C4" s="2">
        <v>75415.83333333333</v>
      </c>
      <c r="D4" s="2">
        <v>89655</v>
      </c>
      <c r="E4" s="2">
        <v>178197.1666666667</v>
      </c>
      <c r="F4" s="3">
        <v>558754.6666666666</v>
      </c>
      <c r="G4" s="1"/>
      <c r="H4" s="1">
        <v>64</v>
      </c>
      <c r="I4" s="8">
        <f>IFERROR(ROUND(((I8_I8!B4 - B4) / I8_I8!B4) * 100,2), 0)</f>
        <v/>
      </c>
      <c r="J4" s="6">
        <f>IFERROR(ROUND(((I8_I8!C4 - C4) / I8_I8!C4) * 100,2), 0)</f>
        <v/>
      </c>
      <c r="K4" s="2">
        <f>IFERROR(ROUND(((I8_I8!D4 - D4) / I8_I8!D4) * 100,2), 0)</f>
        <v/>
      </c>
      <c r="L4" s="9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6">
        <v>141247.8333333333</v>
      </c>
      <c r="C5" s="2">
        <v>128932.6666666667</v>
      </c>
      <c r="D5" s="2">
        <v>150773.6666666667</v>
      </c>
      <c r="E5" s="2">
        <v>313595.5</v>
      </c>
      <c r="F5" s="3">
        <v>967200.8333333334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9">
        <f>IFERROR(ROUND(((I8_I8!D5 - D5) / I8_I8!D5) * 100,2), 0)</f>
        <v/>
      </c>
      <c r="L5" s="6">
        <f>IFERROR(ROUND(((I8_I8!E5 - E5) / I8_I8!E5) * 100,2), 0)</f>
        <v/>
      </c>
      <c r="M5" s="7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6">
        <v>470465.8333333333</v>
      </c>
      <c r="C6" s="2">
        <v>452459.6666666667</v>
      </c>
      <c r="D6" s="2">
        <v>536786.3333333334</v>
      </c>
      <c r="E6" s="2">
        <v>1113171.333333333</v>
      </c>
      <c r="F6" s="3">
        <v>7142143.166666667</v>
      </c>
      <c r="G6" s="1"/>
      <c r="H6" s="1">
        <v>512</v>
      </c>
      <c r="I6" s="2">
        <f>IFERROR(ROUND(((I8_I8!B6 - B6) / I8_I8!B6) * 100,2), 0)</f>
        <v/>
      </c>
      <c r="J6" s="6">
        <f>IFERROR(ROUND(((I8_I8!C6 - C6) / I8_I8!C6) * 100,2), 0)</f>
        <v/>
      </c>
      <c r="K6" s="6">
        <f>IFERROR(ROUND(((I8_I8!D6 - D6) / I8_I8!D6) * 100,2), 0)</f>
        <v/>
      </c>
      <c r="L6" s="9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10">
        <v>1826954</v>
      </c>
      <c r="C7" s="4">
        <v>1752092.833333333</v>
      </c>
      <c r="D7" s="4">
        <v>2093376.833333333</v>
      </c>
      <c r="E7" s="4">
        <v>8171797.166666667</v>
      </c>
      <c r="F7" s="5">
        <v>50437343</v>
      </c>
      <c r="G7" s="1"/>
      <c r="H7" s="1">
        <v>2048</v>
      </c>
      <c r="I7" s="4">
        <f>IFERROR(ROUND(((I8_I8!B7 - B7) / I8_I8!B7) * 100,2), 0)</f>
        <v/>
      </c>
      <c r="J7" s="10">
        <f>IFERROR(ROUND(((I8_I8!C7 - C7) / I8_I8!C7) * 100,2), 0)</f>
        <v/>
      </c>
      <c r="K7" s="10">
        <f>IFERROR(ROUND(((I8_I8!D7 - D7) / I8_I8!D7) * 100,2), 0)</f>
        <v/>
      </c>
      <c r="L7" s="10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6">
        <v>352008</v>
      </c>
      <c r="C11" s="2">
        <v>287510</v>
      </c>
      <c r="D11" s="2">
        <v>352005</v>
      </c>
      <c r="E11" s="2">
        <v>741835</v>
      </c>
      <c r="F11" s="3">
        <v>2301869</v>
      </c>
      <c r="G11" s="1"/>
      <c r="H11" s="1">
        <v>32</v>
      </c>
      <c r="I11" s="2">
        <f>IFERROR(ROUND(((I8_I8!B11 - B11) / I8_I8!B11) * 100,2), 0)</f>
        <v/>
      </c>
      <c r="J11" s="9">
        <f>IFERROR(ROUND(((I8_I8!C11 - C11) / I8_I8!C11) * 100,2), 0)</f>
        <v/>
      </c>
      <c r="K11" s="8">
        <f>IFERROR(ROUND(((I8_I8!D11 - D11) / I8_I8!D11) * 100,2), 0)</f>
        <v/>
      </c>
      <c r="L11" s="9">
        <f>IFERROR(ROUND(((I8_I8!E11 - E11) / I8_I8!E11) * 100,2), 0)</f>
        <v/>
      </c>
      <c r="M11" s="7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6">
        <v>536342</v>
      </c>
      <c r="C12" s="2">
        <v>471287</v>
      </c>
      <c r="D12" s="2">
        <v>577350</v>
      </c>
      <c r="E12" s="2">
        <v>1218045</v>
      </c>
      <c r="F12" s="3">
        <v>3780325</v>
      </c>
      <c r="G12" s="1"/>
      <c r="H12" s="1">
        <v>64</v>
      </c>
      <c r="I12" s="2">
        <f>IFERROR(ROUND(((I8_I8!B12 - B12) / I8_I8!B12) * 100,2), 0)</f>
        <v/>
      </c>
      <c r="J12" s="9">
        <f>IFERROR(ROUND(((I8_I8!C12 - C12) / I8_I8!C12) * 100,2), 0)</f>
        <v/>
      </c>
      <c r="K12" s="2">
        <f>IFERROR(ROUND(((I8_I8!D12 - D12) / I8_I8!D12) * 100,2), 0)</f>
        <v/>
      </c>
      <c r="L12" s="9">
        <f>IFERROR(ROUND(((I8_I8!E12 - E12) / I8_I8!E12) * 100,2), 0)</f>
        <v/>
      </c>
      <c r="M12" s="7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6">
        <v>903286</v>
      </c>
      <c r="C13" s="2">
        <v>837946</v>
      </c>
      <c r="D13" s="2">
        <v>1027375</v>
      </c>
      <c r="E13" s="2">
        <v>2169160</v>
      </c>
      <c r="F13" s="3">
        <v>6736501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9">
        <f>IFERROR(ROUND(((I8_I8!E13 - E13) / I8_I8!E13) * 100,2), 0)</f>
        <v/>
      </c>
      <c r="M13" s="7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6">
        <v>3109447</v>
      </c>
      <c r="C14" s="2">
        <v>3040920</v>
      </c>
      <c r="D14" s="2">
        <v>3729601</v>
      </c>
      <c r="E14" s="2">
        <v>7878236</v>
      </c>
      <c r="F14" s="3">
        <v>24474085</v>
      </c>
      <c r="G14" s="1"/>
      <c r="H14" s="1">
        <v>512</v>
      </c>
      <c r="I14" s="2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9">
        <f>IFERROR(ROUND(((I8_I8!E14 - E14) / I8_I8!E14) * 100,2), 0)</f>
        <v/>
      </c>
      <c r="M14" s="7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10">
        <v>11933581</v>
      </c>
      <c r="C15" s="4">
        <v>11852255</v>
      </c>
      <c r="D15" s="4">
        <v>14539531</v>
      </c>
      <c r="E15" s="4">
        <v>30713696</v>
      </c>
      <c r="F15" s="5">
        <v>95425936</v>
      </c>
      <c r="G15" s="1"/>
      <c r="H15" s="1">
        <v>2048</v>
      </c>
      <c r="I15" s="4">
        <f>IFERROR(ROUND(((I8_I8!B15 - B15) / I8_I8!B15) * 100,2), 0)</f>
        <v/>
      </c>
      <c r="J15" s="10">
        <f>IFERROR(ROUND(((I8_I8!C15 - C15) / I8_I8!C15) * 100,2), 0)</f>
        <v/>
      </c>
      <c r="K15" s="10">
        <f>IFERROR(ROUND(((I8_I8!D15 - D15) / I8_I8!D15) * 100,2), 0)</f>
        <v/>
      </c>
      <c r="L15" s="10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6">
        <v>1.028316</v>
      </c>
      <c r="C19" s="2">
        <v>1.002318</v>
      </c>
      <c r="D19" s="2">
        <v>1.044407</v>
      </c>
      <c r="E19" s="6">
        <v>1.093537</v>
      </c>
      <c r="F19" s="3">
        <v>1.075667</v>
      </c>
      <c r="G19" s="1"/>
      <c r="H19" s="1">
        <v>32</v>
      </c>
      <c r="I19" s="8">
        <f>IFERROR(ROUND(((B19 - I8_I8!B19) / I8_I8!B19) * 100,2), 0)</f>
        <v/>
      </c>
      <c r="J19" s="9">
        <f>IFERROR(ROUND(((C19 - I8_I8!C19) / I8_I8!C19) * 100,2), 0)</f>
        <v/>
      </c>
      <c r="K19" s="2">
        <f>IFERROR(ROUND(((D19 - I8_I8!D19) / I8_I8!D19) * 100,2), 0)</f>
        <v/>
      </c>
      <c r="L19" s="9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6">
        <v>1.063291</v>
      </c>
      <c r="C20" s="2">
        <v>1.04153</v>
      </c>
      <c r="D20" s="2">
        <v>1.073281</v>
      </c>
      <c r="E20" s="6">
        <v>1.13923</v>
      </c>
      <c r="F20" s="3">
        <v>1.127604</v>
      </c>
      <c r="G20" s="1"/>
      <c r="H20" s="1">
        <v>64</v>
      </c>
      <c r="I20" s="2">
        <f>IFERROR(ROUND(((B20 - I8_I8!B20) / I8_I8!B20) * 100,2), 0)</f>
        <v/>
      </c>
      <c r="J20" s="9">
        <f>IFERROR(ROUND(((C20 - I8_I8!C20) / I8_I8!C20) * 100,2), 0)</f>
        <v/>
      </c>
      <c r="K20" s="9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1.065841</v>
      </c>
      <c r="C21" s="2">
        <v>1.083183</v>
      </c>
      <c r="D21" s="2">
        <v>1.13567</v>
      </c>
      <c r="E21" s="2">
        <v>1.152844</v>
      </c>
      <c r="F21" s="7">
        <v>1.160824</v>
      </c>
      <c r="G21" s="1"/>
      <c r="H21" s="1">
        <v>128</v>
      </c>
      <c r="I21" s="9">
        <f>IFERROR(ROUND(((B21 - I8_I8!B21) / I8_I8!B21) * 100,2), 0)</f>
        <v/>
      </c>
      <c r="J21" s="6">
        <f>IFERROR(ROUND(((C21 - I8_I8!C21) / I8_I8!C21) * 100,2), 0)</f>
        <v/>
      </c>
      <c r="K21" s="2">
        <f>IFERROR(ROUND(((D21 - I8_I8!D21) / I8_I8!D21) * 100,2), 0)</f>
        <v/>
      </c>
      <c r="L21" s="9">
        <f>IFERROR(ROUND(((E21 - I8_I8!E21) / I8_I8!E21) * 100,2), 0)</f>
        <v/>
      </c>
      <c r="M21" s="3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8">
        <v>1.101549</v>
      </c>
      <c r="C22" s="2">
        <v>1.120144</v>
      </c>
      <c r="D22" s="8">
        <v>1.158003</v>
      </c>
      <c r="E22" s="9">
        <v>1.179548</v>
      </c>
      <c r="F22" s="7">
        <v>0.571119</v>
      </c>
      <c r="G22" s="1"/>
      <c r="H22" s="1">
        <v>512</v>
      </c>
      <c r="I22" s="6">
        <f>IFERROR(ROUND(((B22 - I8_I8!B22) / I8_I8!B22) * 100,2), 0)</f>
        <v/>
      </c>
      <c r="J22" s="9">
        <f>IFERROR(ROUND(((C22 - I8_I8!C22) / I8_I8!C22) * 100,2), 0)</f>
        <v/>
      </c>
      <c r="K22" s="9">
        <f>IFERROR(ROUND(((D22 - I8_I8!D22) / I8_I8!D22) * 100,2), 0)</f>
        <v/>
      </c>
      <c r="L22" s="2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1.088659</v>
      </c>
      <c r="C23" s="4">
        <v>1.127438</v>
      </c>
      <c r="D23" s="10">
        <v>1.157582</v>
      </c>
      <c r="E23" s="10">
        <v>0.626417</v>
      </c>
      <c r="F23" s="5">
        <v>0.315328</v>
      </c>
      <c r="G23" s="1"/>
      <c r="H23" s="1">
        <v>2048</v>
      </c>
      <c r="I23" s="10">
        <f>IFERROR(ROUND(((B23 - I8_I8!B23) / I8_I8!B23) * 100,2), 0)</f>
        <v/>
      </c>
      <c r="J23" s="10">
        <f>IFERROR(ROUND(((C23 - I8_I8!C23) / I8_I8!C23) * 100,2), 0)</f>
        <v/>
      </c>
      <c r="K23" s="4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6">
        <v>90208</v>
      </c>
      <c r="C27" s="2">
        <v>61763</v>
      </c>
      <c r="D27" s="2">
        <v>67666</v>
      </c>
      <c r="E27" s="2">
        <v>111610</v>
      </c>
      <c r="F27" s="3">
        <v>282917</v>
      </c>
      <c r="G27" s="1"/>
      <c r="H27" s="1">
        <v>32</v>
      </c>
      <c r="I27" s="2">
        <f>IFERROR(ROUND(((I8_I8!B27 - B27) / I8_I8!B27) * 100,2), 0)</f>
        <v/>
      </c>
      <c r="J27" s="8">
        <f>IFERROR(ROUND(((I8_I8!C27 - C27) / I8_I8!C27) * 100,2), 0)</f>
        <v/>
      </c>
      <c r="K27" s="8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6">
        <v>131576</v>
      </c>
      <c r="C28" s="2">
        <v>104085</v>
      </c>
      <c r="D28" s="2">
        <v>113661</v>
      </c>
      <c r="E28" s="2">
        <v>171512</v>
      </c>
      <c r="F28" s="3">
        <v>423004</v>
      </c>
      <c r="G28" s="1"/>
      <c r="H28" s="1">
        <v>64</v>
      </c>
      <c r="I28" s="2">
        <f>IFERROR(ROUND(((I8_I8!B28 - B28) / I8_I8!B28) * 100,2), 0)</f>
        <v/>
      </c>
      <c r="J28" s="8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6">
        <v>220602</v>
      </c>
      <c r="C29" s="2">
        <v>186522</v>
      </c>
      <c r="D29" s="2">
        <v>197197</v>
      </c>
      <c r="E29" s="2">
        <v>300180</v>
      </c>
      <c r="F29" s="3">
        <v>703989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9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6">
        <v>724148</v>
      </c>
      <c r="C30" s="2">
        <v>683457</v>
      </c>
      <c r="D30" s="2">
        <v>724678</v>
      </c>
      <c r="E30" s="2">
        <v>1058661</v>
      </c>
      <c r="F30" s="3">
        <v>2393117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8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10">
        <v>2774578</v>
      </c>
      <c r="C31" s="4">
        <v>2648036</v>
      </c>
      <c r="D31" s="4">
        <v>2827379</v>
      </c>
      <c r="E31" s="4">
        <v>4073259</v>
      </c>
      <c r="F31" s="5">
        <v>9128880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9">
        <v>17</v>
      </c>
      <c r="C35" s="2">
        <v>9</v>
      </c>
      <c r="D35" s="2">
        <v>83</v>
      </c>
      <c r="E35" s="2">
        <v>2537</v>
      </c>
      <c r="F35" s="3">
        <v>74528</v>
      </c>
      <c r="G35" s="1"/>
      <c r="H35" s="1">
        <v>32</v>
      </c>
      <c r="I35" s="2">
        <f>IFERROR(ROUND(((I8_I8!B35 - B35) / I8_I8!B35) * 100,2), 0)</f>
        <v/>
      </c>
      <c r="J35" s="9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8</v>
      </c>
      <c r="C36" s="8">
        <v>96</v>
      </c>
      <c r="D36" s="2">
        <v>136</v>
      </c>
      <c r="E36" s="2">
        <v>6469</v>
      </c>
      <c r="F36" s="3">
        <v>86022</v>
      </c>
      <c r="G36" s="1"/>
      <c r="H36" s="1">
        <v>64</v>
      </c>
      <c r="I36" s="9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9">
        <f>IFERROR(ROUND(((I8_I8!E36 - E36) / I8_I8!E36) * 100,2), 0)</f>
        <v/>
      </c>
      <c r="M36" s="7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119</v>
      </c>
      <c r="C37" s="2">
        <v>91</v>
      </c>
      <c r="D37" s="2">
        <v>276</v>
      </c>
      <c r="E37" s="2">
        <v>14119</v>
      </c>
      <c r="F37" s="3">
        <v>152959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9">
        <f>IFERROR(ROUND(((I8_I8!D37 - D37) / I8_I8!D37) * 100,2), 0)</f>
        <v/>
      </c>
      <c r="L37" s="9">
        <f>IFERROR(ROUND(((I8_I8!E37 - E37) / I8_I8!E37) * 100,2), 0)</f>
        <v/>
      </c>
      <c r="M37" s="7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3555</v>
      </c>
      <c r="C38" s="2">
        <v>4290</v>
      </c>
      <c r="D38" s="2">
        <v>11708</v>
      </c>
      <c r="E38" s="2">
        <v>103234</v>
      </c>
      <c r="F38" s="3">
        <v>432487</v>
      </c>
      <c r="G38" s="1"/>
      <c r="H38" s="1">
        <v>512</v>
      </c>
      <c r="I38" s="8">
        <f>IFERROR(ROUND(((I8_I8!B38 - B38) / I8_I8!B38) * 100,2), 0)</f>
        <v/>
      </c>
      <c r="J38" s="9">
        <f>IFERROR(ROUND(((I8_I8!C38 - C38) / I8_I8!C38) * 100,2), 0)</f>
        <v/>
      </c>
      <c r="K38" s="9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10">
        <v>79076</v>
      </c>
      <c r="C39" s="4">
        <v>72519</v>
      </c>
      <c r="D39" s="4">
        <v>139497</v>
      </c>
      <c r="E39" s="4">
        <v>441515</v>
      </c>
      <c r="F39" s="5">
        <v>1487200</v>
      </c>
      <c r="G39" s="1"/>
      <c r="H39" s="1">
        <v>2048</v>
      </c>
      <c r="I39" s="4">
        <f>IFERROR(ROUND(((I8_I8!B39 - B39) / I8_I8!B39) * 100,2), 0)</f>
        <v/>
      </c>
      <c r="J39" s="10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9">
        <v>0.000188</v>
      </c>
      <c r="C43" s="2">
        <v>0.000146</v>
      </c>
      <c r="D43" s="8">
        <v>0.001227</v>
      </c>
      <c r="E43" s="2">
        <v>0.022731</v>
      </c>
      <c r="F43" s="7">
        <v>0.263427</v>
      </c>
      <c r="G43" s="1"/>
      <c r="H43" s="1">
        <v>32</v>
      </c>
      <c r="I43" s="2">
        <f>IFERROR(ROUND(((I8_I8!B43 - B43) / I8_I8!B43) * 100,2), 0)</f>
        <v/>
      </c>
      <c r="J43" s="9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6.1E-05</v>
      </c>
      <c r="C44" s="8">
        <v>0.000922</v>
      </c>
      <c r="D44" s="2">
        <v>0.001197</v>
      </c>
      <c r="E44" s="2">
        <v>0.037717</v>
      </c>
      <c r="F44" s="3">
        <v>0.20336</v>
      </c>
      <c r="G44" s="1"/>
      <c r="H44" s="1">
        <v>64</v>
      </c>
      <c r="I44" s="9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9">
        <f>IFERROR(ROUND(((I8_I8!E44 - E44) / I8_I8!E44) * 100,2), 0)</f>
        <v/>
      </c>
      <c r="M44" s="7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6">
        <v>0.000539</v>
      </c>
      <c r="C45" s="2">
        <v>0.000488</v>
      </c>
      <c r="D45" s="2">
        <v>0.0014</v>
      </c>
      <c r="E45" s="2">
        <v>0.047035</v>
      </c>
      <c r="F45" s="7">
        <v>0.217275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9">
        <f>IFERROR(ROUND(((I8_I8!D45 - D45) / I8_I8!D45) * 100,2), 0)</f>
        <v/>
      </c>
      <c r="L45" s="9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0.004909</v>
      </c>
      <c r="C46" s="2">
        <v>0.006277</v>
      </c>
      <c r="D46" s="2">
        <v>0.016156</v>
      </c>
      <c r="E46" s="2">
        <v>0.097514</v>
      </c>
      <c r="F46" s="7">
        <v>0.180721</v>
      </c>
      <c r="G46" s="1"/>
      <c r="H46" s="1">
        <v>512</v>
      </c>
      <c r="I46" s="8">
        <f>IFERROR(ROUND(((I8_I8!B46 - B46) / I8_I8!B46) * 100,2), 0)</f>
        <v/>
      </c>
      <c r="J46" s="9">
        <f>IFERROR(ROUND(((I8_I8!C46 - C46) / I8_I8!C46) * 100,2), 0)</f>
        <v/>
      </c>
      <c r="K46" s="9">
        <f>IFERROR(ROUND(((I8_I8!D46 - D46) / I8_I8!D46) * 100,2), 0)</f>
        <v/>
      </c>
      <c r="L46" s="2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10">
        <v>0.0285</v>
      </c>
      <c r="C47" s="4">
        <v>0.027386</v>
      </c>
      <c r="D47" s="4">
        <v>0.049338</v>
      </c>
      <c r="E47" s="4">
        <v>0.108394</v>
      </c>
      <c r="F47" s="5">
        <v>0.162912</v>
      </c>
      <c r="G47" s="1"/>
      <c r="H47" s="1">
        <v>2048</v>
      </c>
      <c r="I47" s="10">
        <f>IFERROR(ROUND(((I8_I8!B47 - B47) / I8_I8!B47) * 100,2), 0)</f>
        <v/>
      </c>
      <c r="J47" s="10">
        <f>IFERROR(ROUND(((I8_I8!C47 - C47) / I8_I8!C47) * 100,2), 0)</f>
        <v/>
      </c>
      <c r="K47" s="10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7">
        <v>8</v>
      </c>
      <c r="C51" s="2">
        <v>8</v>
      </c>
      <c r="D51" s="8">
        <v>57</v>
      </c>
      <c r="E51" s="2">
        <v>1373</v>
      </c>
      <c r="F51" s="3">
        <v>38567</v>
      </c>
      <c r="G51" s="1"/>
      <c r="H51" s="1">
        <v>32</v>
      </c>
      <c r="I51" s="2">
        <f>IFERROR(ROUND(((I8_I8!B51 - B51) / I8_I8!B51) * 100,2), 0)</f>
        <v/>
      </c>
      <c r="J51" s="9">
        <f>IFERROR(ROUND(((I8_I8!C51 - C51) / I8_I8!C51) * 100,2), 0)</f>
        <v/>
      </c>
      <c r="K51" s="2">
        <f>IFERROR(ROUND(((I8_I8!D51 - D51) / I8_I8!D51) * 100,2), 0)</f>
        <v/>
      </c>
      <c r="L51" s="9">
        <f>IFERROR(ROUND(((I8_I8!E51 - E51) / I8_I8!E51) * 100,2), 0)</f>
        <v/>
      </c>
      <c r="M51" s="7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7</v>
      </c>
      <c r="C52" s="6">
        <v>56</v>
      </c>
      <c r="D52" s="2">
        <v>45</v>
      </c>
      <c r="E52" s="2">
        <v>4329</v>
      </c>
      <c r="F52" s="3">
        <v>52643</v>
      </c>
      <c r="G52" s="1"/>
      <c r="H52" s="1">
        <v>64</v>
      </c>
      <c r="I52" s="9">
        <f>IFERROR(ROUND(((I8_I8!B52 - B52) / I8_I8!B52) * 100,2), 0)</f>
        <v/>
      </c>
      <c r="J52" s="2">
        <f>IFERROR(ROUND(((I8_I8!C52 - C52) / I8_I8!C52) * 100,2), 0)</f>
        <v/>
      </c>
      <c r="K52" s="6">
        <f>IFERROR(ROUND(((I8_I8!D52 - D52) / I8_I8!D52) * 100,2), 0)</f>
        <v/>
      </c>
      <c r="L52" s="6">
        <f>IFERROR(ROUND(((I8_I8!E52 - E52) / I8_I8!E52) * 100,2), 0)</f>
        <v/>
      </c>
      <c r="M52" s="7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6">
        <v>61</v>
      </c>
      <c r="C53" s="2">
        <v>57</v>
      </c>
      <c r="D53" s="2">
        <v>136</v>
      </c>
      <c r="E53" s="2">
        <v>8071</v>
      </c>
      <c r="F53" s="3">
        <v>117389</v>
      </c>
      <c r="G53" s="1"/>
      <c r="H53" s="1">
        <v>128</v>
      </c>
      <c r="I53" s="2">
        <f>IFERROR(ROUND(((I8_I8!B53 - B53) / I8_I8!B53) * 100,2), 0)</f>
        <v/>
      </c>
      <c r="J53" s="8">
        <f>IFERROR(ROUND(((I8_I8!C53 - C53) / I8_I8!C53) * 100,2), 0)</f>
        <v/>
      </c>
      <c r="K53" s="9">
        <f>IFERROR(ROUND(((I8_I8!D53 - D53) / I8_I8!D53) * 100,2), 0)</f>
        <v/>
      </c>
      <c r="L53" s="9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3">
        <v>2150</v>
      </c>
      <c r="C54" s="2">
        <v>2150</v>
      </c>
      <c r="D54" s="2">
        <v>6281</v>
      </c>
      <c r="E54" s="2">
        <v>95418</v>
      </c>
      <c r="F54" s="3">
        <v>372466</v>
      </c>
      <c r="G54" s="1"/>
      <c r="H54" s="1">
        <v>512</v>
      </c>
      <c r="I54" s="8">
        <f>IFERROR(ROUND(((I8_I8!B54 - B54) / I8_I8!B54) * 100,2), 0)</f>
        <v/>
      </c>
      <c r="J54" s="9">
        <f>IFERROR(ROUND(((I8_I8!C54 - C54) / I8_I8!C54) * 100,2), 0)</f>
        <v/>
      </c>
      <c r="K54" s="9">
        <f>IFERROR(ROUND(((I8_I8!D54 - D54) / I8_I8!D54) * 100,2), 0)</f>
        <v/>
      </c>
      <c r="L54" s="8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10">
        <v>60698</v>
      </c>
      <c r="C55" s="4">
        <v>54587</v>
      </c>
      <c r="D55" s="4">
        <v>120977</v>
      </c>
      <c r="E55" s="4">
        <v>380075</v>
      </c>
      <c r="F55" s="5">
        <v>1395133</v>
      </c>
      <c r="G55" s="1"/>
      <c r="H55" s="1">
        <v>2048</v>
      </c>
      <c r="I55" s="4">
        <f>IFERROR(ROUND(((I8_I8!B55 - B55) / I8_I8!B55) * 100,2), 0)</f>
        <v/>
      </c>
      <c r="J55" s="10">
        <f>IFERROR(ROUND(((I8_I8!C55 - C55) / I8_I8!C55) * 100,2), 0)</f>
        <v/>
      </c>
      <c r="K55" s="10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2">
        <v>0</v>
      </c>
      <c r="F59" s="3">
        <v>4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9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4">
        <v>0</v>
      </c>
      <c r="E60" s="4">
        <v>2</v>
      </c>
      <c r="F60" s="3">
        <v>5</v>
      </c>
      <c r="G60" s="1"/>
      <c r="H60" s="1">
        <v>64</v>
      </c>
      <c r="I60" s="9">
        <f>IFERROR(ROUND(((I8_I8!B60 - B60) / I8_I8!B60) * 100,2), 0)</f>
        <v/>
      </c>
      <c r="J60" s="2">
        <f>IFERROR(ROUND(((I8_I8!C60 - C60) / I8_I8!C60) * 100,2), 0)</f>
        <v/>
      </c>
      <c r="K60" s="10">
        <f>IFERROR(ROUND(((I8_I8!D60 - D60) / I8_I8!D60) * 100,2), 0)</f>
        <v/>
      </c>
      <c r="L60" s="2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2">
        <v>0</v>
      </c>
      <c r="E61" s="2">
        <v>2</v>
      </c>
      <c r="F61" s="3">
        <v>240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9">
        <f>IFERROR(ROUND(((I8_I8!D61 - D61) / I8_I8!D61) * 100,2), 0)</f>
        <v/>
      </c>
      <c r="L61" s="6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2">
        <v>0</v>
      </c>
      <c r="D62" s="2">
        <v>2</v>
      </c>
      <c r="E62" s="2">
        <v>5</v>
      </c>
      <c r="F62" s="3">
        <v>140754</v>
      </c>
      <c r="G62" s="1"/>
      <c r="H62" s="1">
        <v>512</v>
      </c>
      <c r="I62" s="7">
        <f>IFERROR(ROUND(((I8_I8!B62 - B62) / I8_I8!B62) * 100,2), 0)</f>
        <v/>
      </c>
      <c r="J62" s="9">
        <f>IFERROR(ROUND(((I8_I8!C62 - C62) / I8_I8!C62) * 100,2), 0)</f>
        <v/>
      </c>
      <c r="K62" s="8">
        <f>IFERROR(ROUND(((I8_I8!D62 - D62) / I8_I8!D62) * 100,2), 0)</f>
        <v/>
      </c>
      <c r="L62" s="9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10">
        <v>3</v>
      </c>
      <c r="C63" s="4">
        <v>2</v>
      </c>
      <c r="D63" s="4">
        <v>34</v>
      </c>
      <c r="E63" s="4">
        <v>148682</v>
      </c>
      <c r="F63" s="5">
        <v>1360534</v>
      </c>
      <c r="G63" s="1"/>
      <c r="H63" s="1">
        <v>2048</v>
      </c>
      <c r="I63" s="4">
        <f>IFERROR(ROUND(((I8_I8!B63 - B63) / I8_I8!B63) * 100,2), 0)</f>
        <v/>
      </c>
      <c r="J63" s="10">
        <f>IFERROR(ROUND(((I8_I8!C63 - C63) / I8_I8!C63) * 100,2), 0)</f>
        <v/>
      </c>
      <c r="K63" s="10">
        <f>IFERROR(ROUND(((I8_I8!D63 - D63) / I8_I8!D63) * 100,2), 0)</f>
        <v/>
      </c>
      <c r="L63" s="10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2">
        <v>0</v>
      </c>
      <c r="F67" s="7">
        <v>0.000104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9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4">
        <v>0</v>
      </c>
      <c r="E68" s="9">
        <v>0.000462</v>
      </c>
      <c r="F68" s="3">
        <v>9.500000000000001E-05</v>
      </c>
      <c r="G68" s="1"/>
      <c r="H68" s="1">
        <v>64</v>
      </c>
      <c r="I68" s="9">
        <f>IFERROR(ROUND(((I8_I8!B68 - B68) / I8_I8!B68) * 100,2), 0)</f>
        <v/>
      </c>
      <c r="J68" s="2">
        <f>IFERROR(ROUND(((I8_I8!C68 - C68) / I8_I8!C68) * 100,2), 0)</f>
        <v/>
      </c>
      <c r="K68" s="10">
        <f>IFERROR(ROUND(((I8_I8!D68 - D68) / I8_I8!D68) * 100,2), 0)</f>
        <v/>
      </c>
      <c r="L68" s="2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2">
        <v>0</v>
      </c>
      <c r="E69" s="8">
        <v>0.000248</v>
      </c>
      <c r="F69" s="3">
        <v>0.002044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9">
        <f>IFERROR(ROUND(((I8_I8!D69 - D69) / I8_I8!D69) * 100,2), 0)</f>
        <v/>
      </c>
      <c r="L69" s="6">
        <f>IFERROR(ROUND(((I8_I8!E69 - E69) / I8_I8!E69) * 100,2), 0)</f>
        <v/>
      </c>
      <c r="M69" s="7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2">
        <v>0</v>
      </c>
      <c r="D70" s="9">
        <v>0.000318</v>
      </c>
      <c r="E70" s="2">
        <v>5.2E-05</v>
      </c>
      <c r="F70" s="3">
        <v>0.377898</v>
      </c>
      <c r="G70" s="1"/>
      <c r="H70" s="1">
        <v>512</v>
      </c>
      <c r="I70" s="7">
        <f>IFERROR(ROUND(((I8_I8!B70 - B70) / I8_I8!B70) * 100,2), 0)</f>
        <v/>
      </c>
      <c r="J70" s="9">
        <f>IFERROR(ROUND(((I8_I8!C70 - C70) / I8_I8!C70) * 100,2), 0)</f>
        <v/>
      </c>
      <c r="K70" s="2">
        <f>IFERROR(ROUND(((I8_I8!D70 - D70) / I8_I8!D70) * 100,2), 0)</f>
        <v/>
      </c>
      <c r="L70" s="9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10">
        <v>4.9E-05</v>
      </c>
      <c r="C71" s="4">
        <v>3.7E-05</v>
      </c>
      <c r="D71" s="4">
        <v>0.000281</v>
      </c>
      <c r="E71" s="4">
        <v>0.391191</v>
      </c>
      <c r="F71" s="5">
        <v>0.9752</v>
      </c>
      <c r="G71" s="1"/>
      <c r="H71" s="1">
        <v>2048</v>
      </c>
      <c r="I71" s="4">
        <f>IFERROR(ROUND(((I8_I8!B71 - B71) / I8_I8!B71) * 100,2), 0)</f>
        <v/>
      </c>
      <c r="J71" s="10">
        <f>IFERROR(ROUND(((I8_I8!C71 - C71) / I8_I8!C71) * 100,2), 0)</f>
        <v/>
      </c>
      <c r="K71" s="10">
        <f>IFERROR(ROUND(((I8_I8!D71 - D71) / I8_I8!D71) * 100,2), 0)</f>
        <v/>
      </c>
      <c r="L71" s="10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2">
        <v>0</v>
      </c>
      <c r="F75" s="7">
        <v>265200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9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4">
        <v>0</v>
      </c>
      <c r="E76" s="6">
        <v>189720</v>
      </c>
      <c r="F76" s="3">
        <v>186456</v>
      </c>
      <c r="G76" s="1"/>
      <c r="H76" s="1">
        <v>64</v>
      </c>
      <c r="I76" s="9">
        <f>IFERROR(ROUND(((I8_I8!B76 - B76) / I8_I8!B76) * 100,2), 0)</f>
        <v/>
      </c>
      <c r="J76" s="2">
        <f>IFERROR(ROUND(((I8_I8!C76 - C76) / I8_I8!C76) * 100,2), 0)</f>
        <v/>
      </c>
      <c r="K76" s="10">
        <f>IFERROR(ROUND(((I8_I8!D76 - D76) / I8_I8!D76) * 100,2), 0)</f>
        <v/>
      </c>
      <c r="L76" s="2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5">
        <v>0</v>
      </c>
      <c r="C77" s="5">
        <v>0</v>
      </c>
      <c r="D77" s="2">
        <v>0</v>
      </c>
      <c r="E77" s="2">
        <v>190128</v>
      </c>
      <c r="F77" s="3">
        <v>18132336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9">
        <f>IFERROR(ROUND(((I8_I8!D77 - D77) / I8_I8!D77) * 100,2), 0)</f>
        <v/>
      </c>
      <c r="L77" s="6">
        <f>IFERROR(ROUND(((I8_I8!E77 - E77) / I8_I8!E77) * 100,2), 0)</f>
        <v/>
      </c>
      <c r="M77" s="7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3">
        <v>0</v>
      </c>
      <c r="C78" s="2">
        <v>0</v>
      </c>
      <c r="D78" s="2">
        <v>189720</v>
      </c>
      <c r="E78" s="2">
        <v>302736</v>
      </c>
      <c r="F78" s="3">
        <v>13198460544</v>
      </c>
      <c r="G78" s="1"/>
      <c r="H78" s="1">
        <v>512</v>
      </c>
      <c r="I78" s="7">
        <f>IFERROR(ROUND(((I8_I8!B78 - B78) / I8_I8!B78) * 100,2), 0)</f>
        <v/>
      </c>
      <c r="J78" s="9">
        <f>IFERROR(ROUND(((I8_I8!C78 - C78) / I8_I8!C78) * 100,2), 0)</f>
        <v/>
      </c>
      <c r="K78" s="8">
        <f>IFERROR(ROUND(((I8_I8!D78 - D78) / I8_I8!D78) * 100,2), 0)</f>
        <v/>
      </c>
      <c r="L78" s="9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10">
        <v>281520</v>
      </c>
      <c r="C79" s="4">
        <v>190536</v>
      </c>
      <c r="D79" s="4">
        <v>2796840</v>
      </c>
      <c r="E79" s="4">
        <v>12184310448</v>
      </c>
      <c r="F79" s="5">
        <v>107998838280</v>
      </c>
      <c r="G79" s="1"/>
      <c r="H79" s="1">
        <v>2048</v>
      </c>
      <c r="I79" s="4">
        <f>IFERROR(ROUND(((I8_I8!B79 - B79) / I8_I8!B79) * 100,2), 0)</f>
        <v/>
      </c>
      <c r="J79" s="10">
        <f>IFERROR(ROUND(((I8_I8!C79 - C79) / I8_I8!C79) * 100,2), 0)</f>
        <v/>
      </c>
      <c r="K79" s="10">
        <f>IFERROR(ROUND(((I8_I8!D79 - D79) / I8_I8!D79) * 100,2), 0)</f>
        <v/>
      </c>
      <c r="L79" s="10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6">
        <v>123221</v>
      </c>
      <c r="C83" s="2">
        <v>102482</v>
      </c>
      <c r="D83" s="2">
        <v>119621</v>
      </c>
      <c r="E83" s="2">
        <v>234387</v>
      </c>
      <c r="F83" s="3">
        <v>683084</v>
      </c>
      <c r="G83" s="1"/>
      <c r="H83" s="1">
        <v>32</v>
      </c>
      <c r="I83" s="2">
        <f>IFERROR(ROUND(((I8_I8!B83 - B83) / I8_I8!B83) * 100,2), 0)</f>
        <v/>
      </c>
      <c r="J83" s="9">
        <f>IFERROR(ROUND(((I8_I8!C83 - C83) / I8_I8!C83) * 100,2), 0)</f>
        <v/>
      </c>
      <c r="K83" s="8">
        <f>IFERROR(ROUND(((I8_I8!D83 - D83) / I8_I8!D83) * 100,2), 0)</f>
        <v/>
      </c>
      <c r="L83" s="6">
        <f>IFERROR(ROUND(((I8_I8!E83 - E83) / I8_I8!E83) * 100,2), 0)</f>
        <v/>
      </c>
      <c r="M83" s="7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6">
        <v>182446</v>
      </c>
      <c r="C84" s="2">
        <v>163698</v>
      </c>
      <c r="D84" s="2">
        <v>192814</v>
      </c>
      <c r="E84" s="2">
        <v>366395</v>
      </c>
      <c r="F84" s="3">
        <v>1089668</v>
      </c>
      <c r="G84" s="1"/>
      <c r="H84" s="1">
        <v>64</v>
      </c>
      <c r="I84" s="2">
        <f>IFERROR(ROUND(((I8_I8!B84 - B84) / I8_I8!B84) * 100,2), 0)</f>
        <v/>
      </c>
      <c r="J84" s="9">
        <f>IFERROR(ROUND(((I8_I8!C84 - C84) / I8_I8!C84) * 100,2), 0)</f>
        <v/>
      </c>
      <c r="K84" s="2">
        <f>IFERROR(ROUND(((I8_I8!D84 - D84) / I8_I8!D84) * 100,2), 0)</f>
        <v/>
      </c>
      <c r="L84" s="9">
        <f>IFERROR(ROUND(((I8_I8!E84 - E84) / I8_I8!E84) * 100,2), 0)</f>
        <v/>
      </c>
      <c r="M84" s="7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309423</v>
      </c>
      <c r="C85" s="2">
        <v>282630</v>
      </c>
      <c r="D85" s="2">
        <v>325021</v>
      </c>
      <c r="E85" s="2">
        <v>645728</v>
      </c>
      <c r="F85" s="3">
        <v>1903376</v>
      </c>
      <c r="G85" s="1"/>
      <c r="H85" s="1">
        <v>128</v>
      </c>
      <c r="I85" s="2">
        <f>IFERROR(ROUND(((I8_I8!B85 - B85) / I8_I8!B85) * 100,2), 0)</f>
        <v/>
      </c>
      <c r="J85" s="2">
        <f>IFERROR(ROUND(((I8_I8!C85 - C85) / I8_I8!C85) * 100,2), 0)</f>
        <v/>
      </c>
      <c r="K85" s="9">
        <f>IFERROR(ROUND(((I8_I8!D85 - D85) / I8_I8!D85) * 100,2), 0)</f>
        <v/>
      </c>
      <c r="L85" s="9">
        <f>IFERROR(ROUND(((I8_I8!E85 - E85) / I8_I8!E85) * 100,2), 0)</f>
        <v/>
      </c>
      <c r="M85" s="7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1034817</v>
      </c>
      <c r="C86" s="2">
        <v>997434</v>
      </c>
      <c r="D86" s="2">
        <v>1161176</v>
      </c>
      <c r="E86" s="2">
        <v>2297317</v>
      </c>
      <c r="F86" s="3">
        <v>6800893</v>
      </c>
      <c r="G86" s="1"/>
      <c r="H86" s="1">
        <v>512</v>
      </c>
      <c r="I86" s="8">
        <f>IFERROR(ROUND(((I8_I8!B86 - B86) / I8_I8!B86) * 100,2), 0)</f>
        <v/>
      </c>
      <c r="J86" s="6">
        <f>IFERROR(ROUND(((I8_I8!C86 - C86) / I8_I8!C86) * 100,2), 0)</f>
        <v/>
      </c>
      <c r="K86" s="9">
        <f>IFERROR(ROUND(((I8_I8!D86 - D86) / I8_I8!D86) * 100,2), 0)</f>
        <v/>
      </c>
      <c r="L86" s="9">
        <f>IFERROR(ROUND(((I8_I8!E86 - E86) / I8_I8!E86) * 100,2), 0)</f>
        <v/>
      </c>
      <c r="M86" s="7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10">
        <v>4030882</v>
      </c>
      <c r="C87" s="4">
        <v>3869630</v>
      </c>
      <c r="D87" s="4">
        <v>4540896</v>
      </c>
      <c r="E87" s="4">
        <v>8944456</v>
      </c>
      <c r="F87" s="5">
        <v>26431533</v>
      </c>
      <c r="G87" s="1"/>
      <c r="H87" s="1">
        <v>2048</v>
      </c>
      <c r="I87" s="4">
        <f>IFERROR(ROUND(((I8_I8!B87 - B87) / I8_I8!B87) * 100,2), 0)</f>
        <v/>
      </c>
      <c r="J87" s="10">
        <f>IFERROR(ROUND(((I8_I8!C87 - C87) / I8_I8!C87) * 100,2), 0)</f>
        <v/>
      </c>
      <c r="K87" s="10">
        <f>IFERROR(ROUND(((I8_I8!D87 - D87) / I8_I8!D87) * 100,2), 0)</f>
        <v/>
      </c>
      <c r="L87" s="10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9">
        <v>490</v>
      </c>
      <c r="C91" s="2">
        <v>438</v>
      </c>
      <c r="D91" s="2">
        <v>444</v>
      </c>
      <c r="E91" s="6">
        <v>470</v>
      </c>
      <c r="F91" s="3">
        <v>463</v>
      </c>
      <c r="G91" s="1"/>
      <c r="H91" s="1">
        <v>32</v>
      </c>
      <c r="I91" s="2">
        <f>IFERROR(ROUND(((I8_I8!B91 - B91) / I8_I8!B91) * 100,2), 0)</f>
        <v/>
      </c>
      <c r="J91" s="9">
        <f>IFERROR(ROUND(((I8_I8!C91 - C91) / I8_I8!C91) * 100,2), 0)</f>
        <v/>
      </c>
      <c r="K91" s="8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9">
        <v>489</v>
      </c>
      <c r="C92" s="8">
        <v>444</v>
      </c>
      <c r="D92" s="8">
        <v>447</v>
      </c>
      <c r="E92" s="2">
        <v>471</v>
      </c>
      <c r="F92" s="7">
        <v>472</v>
      </c>
      <c r="G92" s="1"/>
      <c r="H92" s="1">
        <v>64</v>
      </c>
      <c r="I92" s="8">
        <f>IFERROR(ROUND(((I8_I8!B92 - B92) / I8_I8!B92) * 100,2), 0)</f>
        <v/>
      </c>
      <c r="J92" s="6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3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6">
        <v>486</v>
      </c>
      <c r="C93" s="2">
        <v>441</v>
      </c>
      <c r="D93" s="2">
        <v>443</v>
      </c>
      <c r="E93" s="6">
        <v>476</v>
      </c>
      <c r="F93" s="3">
        <v>459</v>
      </c>
      <c r="G93" s="1"/>
      <c r="H93" s="1">
        <v>128</v>
      </c>
      <c r="I93" s="2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8">
        <f>IFERROR(ROUND(((I8_I8!E93 - E93) / I8_I8!E93) * 100,2), 0)</f>
        <v/>
      </c>
      <c r="M93" s="7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6">
        <v>507</v>
      </c>
      <c r="C94" s="6">
        <v>475</v>
      </c>
      <c r="D94" s="2">
        <v>468</v>
      </c>
      <c r="E94" s="2">
        <v>496</v>
      </c>
      <c r="F94" s="3">
        <v>547</v>
      </c>
      <c r="G94" s="1"/>
      <c r="H94" s="1">
        <v>512</v>
      </c>
      <c r="I94" s="8">
        <f>IFERROR(ROUND(((I8_I8!B94 - B94) / I8_I8!B94) * 100,2), 0)</f>
        <v/>
      </c>
      <c r="J94" s="8">
        <f>IFERROR(ROUND(((I8_I8!C94 - C94) / I8_I8!C94) * 100,2), 0)</f>
        <v/>
      </c>
      <c r="K94" s="9">
        <f>IFERROR(ROUND(((I8_I8!D94 - D94) / I8_I8!D94) * 100,2), 0)</f>
        <v/>
      </c>
      <c r="L94" s="9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10">
        <v>572</v>
      </c>
      <c r="C95" s="10">
        <v>539</v>
      </c>
      <c r="D95" s="4">
        <v>520</v>
      </c>
      <c r="E95" s="10">
        <v>575</v>
      </c>
      <c r="F95" s="5">
        <v>572</v>
      </c>
      <c r="G95" s="1"/>
      <c r="H95" s="1">
        <v>2048</v>
      </c>
      <c r="I95" s="4">
        <f>IFERROR(ROUND(((I8_I8!B95 - B95) / I8_I8!B95) * 100,2), 0)</f>
        <v/>
      </c>
      <c r="J95" s="4">
        <f>IFERROR(ROUND(((I8_I8!C95 - C95) / I8_I8!C95) * 100,2), 0)</f>
        <v/>
      </c>
      <c r="K95" s="10">
        <f>IFERROR(ROUND(((I8_I8!D95 - D95) / I8_I8!D95) * 100,2), 0)</f>
        <v/>
      </c>
      <c r="L95" s="4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8">
        <v>0.003977</v>
      </c>
      <c r="C99" s="9">
        <v>0.004274</v>
      </c>
      <c r="D99" s="9">
        <v>0.003712</v>
      </c>
      <c r="E99" s="9">
        <v>0.002005</v>
      </c>
      <c r="F99" s="7">
        <v>0.000678</v>
      </c>
      <c r="G99" s="1"/>
      <c r="H99" s="1">
        <v>32</v>
      </c>
      <c r="I99" s="9">
        <f>IFERROR(ROUND(((I8_I8!B99 - B99) / I8_I8!B99) * 100,2), 0)</f>
        <v/>
      </c>
      <c r="J99" s="6">
        <f>IFERROR(ROUND(((I8_I8!C99 - C99) / I8_I8!C99) * 100,2), 0)</f>
        <v/>
      </c>
      <c r="K99" s="2">
        <f>IFERROR(ROUND(((I8_I8!D99 - D99) / I8_I8!D99) * 100,2), 0)</f>
        <v/>
      </c>
      <c r="L99" s="2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8">
        <v>0.00268</v>
      </c>
      <c r="C100" s="9">
        <v>0.002712</v>
      </c>
      <c r="D100" s="9">
        <v>0.002318</v>
      </c>
      <c r="E100" s="9">
        <v>0.001285</v>
      </c>
      <c r="F100" s="7">
        <v>0.000433</v>
      </c>
      <c r="G100" s="1"/>
      <c r="H100" s="1">
        <v>64</v>
      </c>
      <c r="I100" s="9">
        <f>IFERROR(ROUND(((I8_I8!B100 - B100) / I8_I8!B100) * 100,2), 0)</f>
        <v/>
      </c>
      <c r="J100" s="2">
        <f>IFERROR(ROUND(((I8_I8!C100 - C100) / I8_I8!C100) * 100,2), 0)</f>
        <v/>
      </c>
      <c r="K100" s="2">
        <f>IFERROR(ROUND(((I8_I8!D100 - D100) / I8_I8!D100) * 100,2), 0)</f>
        <v/>
      </c>
      <c r="L100" s="2">
        <f>IFERROR(ROUND(((I8_I8!E100 - E100) / I8_I8!E100) * 100,2), 0)</f>
        <v/>
      </c>
      <c r="M100" s="3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9">
        <v>0.001571</v>
      </c>
      <c r="C101" s="9">
        <v>0.00156</v>
      </c>
      <c r="D101" s="9">
        <v>0.001363</v>
      </c>
      <c r="E101" s="9">
        <v>0.000737</v>
      </c>
      <c r="F101" s="7">
        <v>0.000241</v>
      </c>
      <c r="G101" s="1"/>
      <c r="H101" s="1">
        <v>128</v>
      </c>
      <c r="I101" s="9">
        <f>IFERROR(ROUND(((I8_I8!B101 - B101) / I8_I8!B101) * 100,2), 0)</f>
        <v/>
      </c>
      <c r="J101" s="8">
        <f>IFERROR(ROUND(((I8_I8!C101 - C101) / I8_I8!C101) * 100,2), 0)</f>
        <v/>
      </c>
      <c r="K101" s="2">
        <f>IFERROR(ROUND(((I8_I8!D101 - D101) / I8_I8!D101) * 100,2), 0)</f>
        <v/>
      </c>
      <c r="L101" s="8">
        <f>IFERROR(ROUND(((I8_I8!E101 - E101) / I8_I8!E101) * 100,2), 0)</f>
        <v/>
      </c>
      <c r="M101" s="7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9">
        <v>0.00049</v>
      </c>
      <c r="C102" s="9">
        <v>0.000476</v>
      </c>
      <c r="D102" s="9">
        <v>0.000403</v>
      </c>
      <c r="E102" s="9">
        <v>0.000216</v>
      </c>
      <c r="F102" s="7">
        <v>8.000000000000001E-05</v>
      </c>
      <c r="G102" s="1"/>
      <c r="H102" s="1">
        <v>512</v>
      </c>
      <c r="I102" s="9">
        <f>IFERROR(ROUND(((I8_I8!B102 - B102) / I8_I8!B102) * 100,2), 0)</f>
        <v/>
      </c>
      <c r="J102" s="8">
        <f>IFERROR(ROUND(((I8_I8!C102 - C102) / I8_I8!C102) * 100,2), 0)</f>
        <v/>
      </c>
      <c r="K102" s="8">
        <f>IFERROR(ROUND(((I8_I8!D102 - D102) / I8_I8!D102) * 100,2), 0)</f>
        <v/>
      </c>
      <c r="L102" s="8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10">
        <v>0.000142</v>
      </c>
      <c r="C103" s="10">
        <v>0.000139</v>
      </c>
      <c r="D103" s="10">
        <v>0.000115</v>
      </c>
      <c r="E103" s="10">
        <v>6.4E-05</v>
      </c>
      <c r="F103" s="5">
        <v>2.2E-05</v>
      </c>
      <c r="G103" s="1"/>
      <c r="H103" s="1">
        <v>2048</v>
      </c>
      <c r="I103" s="10">
        <f>IFERROR(ROUND(((I8_I8!B103 - B103) / I8_I8!B103) * 100,2), 0)</f>
        <v/>
      </c>
      <c r="J103" s="4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9">
        <v>446</v>
      </c>
      <c r="C107" s="2">
        <v>418</v>
      </c>
      <c r="D107" s="2">
        <v>421</v>
      </c>
      <c r="E107" s="9">
        <v>432</v>
      </c>
      <c r="F107" s="3">
        <v>424</v>
      </c>
      <c r="G107" s="1"/>
      <c r="H107" s="1">
        <v>32</v>
      </c>
      <c r="I107" s="2">
        <f>IFERROR(ROUND(((I8_I8!B107 - B107) / I8_I8!B107) * 100,2), 0)</f>
        <v/>
      </c>
      <c r="J107" s="9">
        <f>IFERROR(ROUND(((I8_I8!C107 - C107) / I8_I8!C107) * 100,2), 0)</f>
        <v/>
      </c>
      <c r="K107" s="8">
        <f>IFERROR(ROUND(((I8_I8!D107 - D107) / I8_I8!D107) * 100,2), 0)</f>
        <v/>
      </c>
      <c r="L107" s="2">
        <f>IFERROR(ROUND(((I8_I8!E107 - E107) / I8_I8!E107) * 100,2), 0)</f>
        <v/>
      </c>
      <c r="M107" s="7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6">
        <v>444</v>
      </c>
      <c r="C108" s="9">
        <v>423</v>
      </c>
      <c r="D108" s="8">
        <v>422</v>
      </c>
      <c r="E108" s="3">
        <v>430</v>
      </c>
      <c r="F108" s="7">
        <v>430</v>
      </c>
      <c r="G108" s="1"/>
      <c r="H108" s="1">
        <v>64</v>
      </c>
      <c r="I108" s="8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2">
        <f>IFERROR(ROUND(((I8_I8!E108 - E108) / I8_I8!E108) * 100,2), 0)</f>
        <v/>
      </c>
      <c r="M108" s="3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6">
        <v>446</v>
      </c>
      <c r="C109" s="6">
        <v>421</v>
      </c>
      <c r="D109" s="2">
        <v>420</v>
      </c>
      <c r="E109" s="9">
        <v>436</v>
      </c>
      <c r="F109" s="3">
        <v>422</v>
      </c>
      <c r="G109" s="1"/>
      <c r="H109" s="1">
        <v>128</v>
      </c>
      <c r="I109" s="2">
        <f>IFERROR(ROUND(((I8_I8!B109 - B109) / I8_I8!B109) * 100,2), 0)</f>
        <v/>
      </c>
      <c r="J109" s="2">
        <f>IFERROR(ROUND(((I8_I8!C109 - C109) / I8_I8!C109) * 100,2), 0)</f>
        <v/>
      </c>
      <c r="K109" s="6">
        <f>IFERROR(ROUND(((I8_I8!D109 - D109) / I8_I8!D109) * 100,2), 0)</f>
        <v/>
      </c>
      <c r="L109" s="8">
        <f>IFERROR(ROUND(((I8_I8!E109 - E109) / I8_I8!E109) * 100,2), 0)</f>
        <v/>
      </c>
      <c r="M109" s="7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6">
        <v>458</v>
      </c>
      <c r="C110" s="6">
        <v>432</v>
      </c>
      <c r="D110" s="8">
        <v>424</v>
      </c>
      <c r="E110" s="2">
        <v>434</v>
      </c>
      <c r="F110" s="7">
        <v>464</v>
      </c>
      <c r="G110" s="1"/>
      <c r="H110" s="1">
        <v>512</v>
      </c>
      <c r="I110" s="2">
        <f>IFERROR(ROUND(((I8_I8!B110 - B110) / I8_I8!B110) * 100,2), 0)</f>
        <v/>
      </c>
      <c r="J110" s="2">
        <f>IFERROR(ROUND(((I8_I8!C110 - C110) / I8_I8!C110) * 100,2), 0)</f>
        <v/>
      </c>
      <c r="K110" s="6">
        <f>IFERROR(ROUND(((I8_I8!D110 - D110) / I8_I8!D110) * 100,2), 0)</f>
        <v/>
      </c>
      <c r="L110" s="9">
        <f>IFERROR(ROUND(((I8_I8!E110 - E110) / I8_I8!E110) * 100,2), 0)</f>
        <v/>
      </c>
      <c r="M110" s="3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10">
        <v>471</v>
      </c>
      <c r="C111" s="10">
        <v>441</v>
      </c>
      <c r="D111" s="4">
        <v>422</v>
      </c>
      <c r="E111" s="10">
        <v>463</v>
      </c>
      <c r="F111" s="5">
        <v>459</v>
      </c>
      <c r="G111" s="1"/>
      <c r="H111" s="1">
        <v>2048</v>
      </c>
      <c r="I111" s="4">
        <f>IFERROR(ROUND(((I8_I8!B111 - B111) / I8_I8!B111) * 100,2), 0)</f>
        <v/>
      </c>
      <c r="J111" s="4">
        <f>IFERROR(ROUND(((I8_I8!C111 - C111) / I8_I8!C111) * 100,2), 0)</f>
        <v/>
      </c>
      <c r="K111" s="10">
        <f>IFERROR(ROUND(((I8_I8!D111 - D111) / I8_I8!D111) * 100,2), 0)</f>
        <v/>
      </c>
      <c r="L111" s="4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10">
        <v>2</v>
      </c>
      <c r="C115" s="5">
        <v>1</v>
      </c>
      <c r="D115" s="5">
        <v>1</v>
      </c>
      <c r="E115" s="2">
        <v>1</v>
      </c>
      <c r="F115" s="7">
        <v>4</v>
      </c>
      <c r="G115" s="1"/>
      <c r="H115" s="1">
        <v>32</v>
      </c>
      <c r="I115" s="4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9">
        <f>IFERROR(ROUND(((I8_I8!E115 - E115) / I8_I8!E115) * 100,2), 0)</f>
        <v/>
      </c>
      <c r="M115" s="3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10">
        <v>2</v>
      </c>
      <c r="C116" s="5">
        <v>1</v>
      </c>
      <c r="D116" s="4">
        <v>1</v>
      </c>
      <c r="E116" s="2">
        <v>2</v>
      </c>
      <c r="F116" s="7">
        <v>3</v>
      </c>
      <c r="G116" s="1"/>
      <c r="H116" s="1">
        <v>64</v>
      </c>
      <c r="I116" s="4">
        <f>IFERROR(ROUND(((I8_I8!B116 - B116) / I8_I8!B116) * 100,2), 0)</f>
        <v/>
      </c>
      <c r="J116" s="4">
        <f>IFERROR(ROUND(((I8_I8!C116 - C116) / I8_I8!C116) * 100,2), 0)</f>
        <v/>
      </c>
      <c r="K116" s="6">
        <f>IFERROR(ROUND(((I8_I8!D116 - D116) / I8_I8!D116) * 100,2), 0)</f>
        <v/>
      </c>
      <c r="L116" s="8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9">
        <v>2</v>
      </c>
      <c r="C117" s="3">
        <v>1</v>
      </c>
      <c r="D117" s="2">
        <v>1</v>
      </c>
      <c r="E117" s="9">
        <v>5</v>
      </c>
      <c r="F117" s="3">
        <v>2</v>
      </c>
      <c r="G117" s="1"/>
      <c r="H117" s="1">
        <v>128</v>
      </c>
      <c r="I117" s="2">
        <f>IFERROR(ROUND(((I8_I8!B117 - B117) / I8_I8!B117) * 100,2), 0)</f>
        <v/>
      </c>
      <c r="J117" s="8">
        <f>IFERROR(ROUND(((I8_I8!C117 - C117) / I8_I8!C117) * 100,2), 0)</f>
        <v/>
      </c>
      <c r="K117" s="9">
        <f>IFERROR(ROUND(((I8_I8!D117 - D117) / I8_I8!D117) * 100,2), 0)</f>
        <v/>
      </c>
      <c r="L117" s="2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2">
        <v>1</v>
      </c>
      <c r="C118" s="3">
        <v>2</v>
      </c>
      <c r="D118" s="2">
        <v>2</v>
      </c>
      <c r="E118" s="2">
        <v>4</v>
      </c>
      <c r="F118" s="7">
        <v>163</v>
      </c>
      <c r="G118" s="1"/>
      <c r="H118" s="1">
        <v>512</v>
      </c>
      <c r="I118" s="9">
        <f>IFERROR(ROUND(((I8_I8!B118 - B118) / I8_I8!B118) * 100,2), 0)</f>
        <v/>
      </c>
      <c r="J118" s="2">
        <f>IFERROR(ROUND(((I8_I8!C118 - C118) / I8_I8!C118) * 100,2), 0)</f>
        <v/>
      </c>
      <c r="K118" s="2">
        <f>IFERROR(ROUND(((I8_I8!D118 - D118) / I8_I8!D118) * 100,2), 0)</f>
        <v/>
      </c>
      <c r="L118" s="9">
        <f>IFERROR(ROUND(((I8_I8!E118 - E118) / I8_I8!E118) * 100,2), 0)</f>
        <v/>
      </c>
      <c r="M118" s="3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4</v>
      </c>
      <c r="C119" s="5">
        <v>4</v>
      </c>
      <c r="D119" s="4">
        <v>4</v>
      </c>
      <c r="E119" s="5">
        <v>162</v>
      </c>
      <c r="F119" s="5">
        <v>162</v>
      </c>
      <c r="G119" s="1"/>
      <c r="H119" s="1">
        <v>2048</v>
      </c>
      <c r="I119" s="4">
        <f>IFERROR(ROUND(((I8_I8!B119 - B119) / I8_I8!B119) * 100,2), 0)</f>
        <v/>
      </c>
      <c r="J119" s="4">
        <f>IFERROR(ROUND(((I8_I8!C119 - C119) / I8_I8!C119) * 100,2), 0)</f>
        <v/>
      </c>
      <c r="K119" s="10">
        <f>IFERROR(ROUND(((I8_I8!D119 - D119) / I8_I8!D119) * 100,2), 0)</f>
        <v/>
      </c>
      <c r="L119" s="4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6">
        <v>0.004484</v>
      </c>
      <c r="C123" s="9">
        <v>0.002392</v>
      </c>
      <c r="D123" s="9">
        <v>0.002375</v>
      </c>
      <c r="E123" s="2">
        <v>0.002315</v>
      </c>
      <c r="F123" s="7">
        <v>0.009434</v>
      </c>
      <c r="G123" s="1"/>
      <c r="H123" s="1">
        <v>32</v>
      </c>
      <c r="I123" s="8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9">
        <f>IFERROR(ROUND(((I8_I8!E123 - E123) / I8_I8!E123) * 100,2), 0)</f>
        <v/>
      </c>
      <c r="M123" s="3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9">
        <v>0.004505</v>
      </c>
      <c r="C124" s="2">
        <v>0.002364</v>
      </c>
      <c r="D124" s="2">
        <v>0.00237</v>
      </c>
      <c r="E124" s="2">
        <v>0.004651</v>
      </c>
      <c r="F124" s="7">
        <v>0.006977</v>
      </c>
      <c r="G124" s="1"/>
      <c r="H124" s="1">
        <v>64</v>
      </c>
      <c r="I124" s="2">
        <f>IFERROR(ROUND(((I8_I8!B124 - B124) / I8_I8!B124) * 100,2), 0)</f>
        <v/>
      </c>
      <c r="J124" s="8">
        <f>IFERROR(ROUND(((I8_I8!C124 - C124) / I8_I8!C124) * 100,2), 0)</f>
        <v/>
      </c>
      <c r="K124" s="9">
        <f>IFERROR(ROUND(((I8_I8!D124 - D124) / I8_I8!D124) * 100,2), 0)</f>
        <v/>
      </c>
      <c r="L124" s="8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9">
        <v>0.004484</v>
      </c>
      <c r="C125" s="2">
        <v>0.002375</v>
      </c>
      <c r="D125" s="2">
        <v>0.002381</v>
      </c>
      <c r="E125" s="9">
        <v>0.011468</v>
      </c>
      <c r="F125" s="3">
        <v>0.004739</v>
      </c>
      <c r="G125" s="1"/>
      <c r="H125" s="1">
        <v>128</v>
      </c>
      <c r="I125" s="2">
        <f>IFERROR(ROUND(((I8_I8!B125 - B125) / I8_I8!B125) * 100,2), 0)</f>
        <v/>
      </c>
      <c r="J125" s="9">
        <f>IFERROR(ROUND(((I8_I8!C125 - C125) / I8_I8!C125) * 100,2), 0)</f>
        <v/>
      </c>
      <c r="K125" s="9">
        <f>IFERROR(ROUND(((I8_I8!D125 - D125) / I8_I8!D125) * 100,2), 0)</f>
        <v/>
      </c>
      <c r="L125" s="2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2">
        <v>0.002183</v>
      </c>
      <c r="C126" s="2">
        <v>0.00463</v>
      </c>
      <c r="D126" s="2">
        <v>0.004717</v>
      </c>
      <c r="E126" s="2">
        <v>0.009216999999999999</v>
      </c>
      <c r="F126" s="3">
        <v>0.351293</v>
      </c>
      <c r="G126" s="1"/>
      <c r="H126" s="1">
        <v>512</v>
      </c>
      <c r="I126" s="9">
        <f>IFERROR(ROUND(((I8_I8!B126 - B126) / I8_I8!B126) * 100,2), 0)</f>
        <v/>
      </c>
      <c r="J126" s="2">
        <f>IFERROR(ROUND(((I8_I8!C126 - C126) / I8_I8!C126) * 100,2), 0)</f>
        <v/>
      </c>
      <c r="K126" s="2">
        <f>IFERROR(ROUND(((I8_I8!D126 - D126) / I8_I8!D126) * 100,2), 0)</f>
        <v/>
      </c>
      <c r="L126" s="9">
        <f>IFERROR(ROUND(((I8_I8!E126 - E126) / I8_I8!E126) * 100,2), 0)</f>
        <v/>
      </c>
      <c r="M126" s="7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0.008493000000000001</v>
      </c>
      <c r="C127" s="4">
        <v>0.00907</v>
      </c>
      <c r="D127" s="4">
        <v>0.009479</v>
      </c>
      <c r="E127" s="4">
        <v>0.349892</v>
      </c>
      <c r="F127" s="5">
        <v>0.352941</v>
      </c>
      <c r="G127" s="1"/>
      <c r="H127" s="1">
        <v>2048</v>
      </c>
      <c r="I127" s="4">
        <f>IFERROR(ROUND(((I8_I8!B127 - B127) / I8_I8!B127) * 100,2), 0)</f>
        <v/>
      </c>
      <c r="J127" s="4">
        <f>IFERROR(ROUND(((I8_I8!C127 - C127) / I8_I8!C127) * 100,2), 0)</f>
        <v/>
      </c>
      <c r="K127" s="10">
        <f>IFERROR(ROUND(((I8_I8!D127 - D127) / I8_I8!D127) * 100,2), 0)</f>
        <v/>
      </c>
      <c r="L127" s="10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6">
        <v>0.00014</v>
      </c>
      <c r="C131" s="2">
        <v>0.000117</v>
      </c>
      <c r="D131" s="2">
        <v>0.000138</v>
      </c>
      <c r="E131" s="2">
        <v>0.000277</v>
      </c>
      <c r="F131" s="3">
        <v>0.000873</v>
      </c>
      <c r="G131" s="1"/>
      <c r="H131" s="1">
        <v>32</v>
      </c>
      <c r="I131" s="2">
        <f>IFERROR(ROUND(((I8_I8!B131 - B131) / I8_I8!B131) * 100,2), 0)</f>
        <v/>
      </c>
      <c r="J131" s="8">
        <f>IFERROR(ROUND(((I8_I8!C131 - C131) / I8_I8!C131) * 100,2), 0)</f>
        <v/>
      </c>
      <c r="K131" s="8">
        <f>IFERROR(ROUND(((I8_I8!D131 - D131) / I8_I8!D131) * 100,2), 0)</f>
        <v/>
      </c>
      <c r="L131" s="6">
        <f>IFERROR(ROUND(((I8_I8!E131 - E131) / I8_I8!E131) * 100,2), 0)</f>
        <v/>
      </c>
      <c r="M131" s="7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6">
        <v>0.000206</v>
      </c>
      <c r="C132" s="2">
        <v>0.000185</v>
      </c>
      <c r="D132" s="2">
        <v>0.000219</v>
      </c>
      <c r="E132" s="2">
        <v>0.000436</v>
      </c>
      <c r="F132" s="3">
        <v>0.001368</v>
      </c>
      <c r="G132" s="1"/>
      <c r="H132" s="1">
        <v>64</v>
      </c>
      <c r="I132" s="8">
        <f>IFERROR(ROUND(((I8_I8!B132 - B132) / I8_I8!B132) * 100,2), 0)</f>
        <v/>
      </c>
      <c r="J132" s="6">
        <f>IFERROR(ROUND(((I8_I8!C132 - C132) / I8_I8!C132) * 100,2), 0)</f>
        <v/>
      </c>
      <c r="K132" s="2">
        <f>IFERROR(ROUND(((I8_I8!D132 - D132) / I8_I8!D132) * 100,2), 0)</f>
        <v/>
      </c>
      <c r="L132" s="9">
        <f>IFERROR(ROUND(((I8_I8!E132 - E132) / I8_I8!E132) * 100,2), 0)</f>
        <v/>
      </c>
      <c r="M132" s="3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6">
        <v>0.000346</v>
      </c>
      <c r="C133" s="2">
        <v>0.000316</v>
      </c>
      <c r="D133" s="2">
        <v>0.000369</v>
      </c>
      <c r="E133" s="2">
        <v>0.000768</v>
      </c>
      <c r="F133" s="3">
        <v>0.002368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9">
        <f>IFERROR(ROUND(((I8_I8!D133 - D133) / I8_I8!D133) * 100,2), 0)</f>
        <v/>
      </c>
      <c r="L133" s="6">
        <f>IFERROR(ROUND(((I8_I8!E133 - E133) / I8_I8!E133) * 100,2), 0)</f>
        <v/>
      </c>
      <c r="M133" s="7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6">
        <v>0.001152</v>
      </c>
      <c r="C134" s="2">
        <v>0.001108</v>
      </c>
      <c r="D134" s="2">
        <v>0.001314</v>
      </c>
      <c r="E134" s="2">
        <v>0.002725</v>
      </c>
      <c r="F134" s="3">
        <v>0.017484</v>
      </c>
      <c r="G134" s="1"/>
      <c r="H134" s="1">
        <v>512</v>
      </c>
      <c r="I134" s="2">
        <f>IFERROR(ROUND(((I8_I8!B134 - B134) / I8_I8!B134) * 100,2), 0)</f>
        <v/>
      </c>
      <c r="J134" s="6">
        <f>IFERROR(ROUND(((I8_I8!C134 - C134) / I8_I8!C134) * 100,2), 0)</f>
        <v/>
      </c>
      <c r="K134" s="6">
        <f>IFERROR(ROUND(((I8_I8!D134 - D134) / I8_I8!D134) * 100,2), 0)</f>
        <v/>
      </c>
      <c r="L134" s="9">
        <f>IFERROR(ROUND(((I8_I8!E134 - E134) / I8_I8!E134) * 100,2), 0)</f>
        <v/>
      </c>
      <c r="M134" s="7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10">
        <v>0.004472</v>
      </c>
      <c r="C135" s="4">
        <v>0.004289</v>
      </c>
      <c r="D135" s="4">
        <v>0.005125</v>
      </c>
      <c r="E135" s="4">
        <v>0.020005</v>
      </c>
      <c r="F135" s="5">
        <v>0.123471</v>
      </c>
      <c r="G135" s="1"/>
      <c r="H135" s="1">
        <v>2048</v>
      </c>
      <c r="I135" s="4">
        <f>IFERROR(ROUND(((I8_I8!B135 - B135) / I8_I8!B135) * 100,2), 0)</f>
        <v/>
      </c>
      <c r="J135" s="10">
        <f>IFERROR(ROUND(((I8_I8!C135 - C135) / I8_I8!C135) * 100,2), 0)</f>
        <v/>
      </c>
      <c r="K135" s="10">
        <f>IFERROR(ROUND(((I8_I8!D135 - D135) / I8_I8!D135) * 100,2), 0)</f>
        <v/>
      </c>
      <c r="L135" s="10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6">
        <v>55389.33333333334</v>
      </c>
      <c r="C3" s="2">
        <v>45886.66666666666</v>
      </c>
      <c r="D3" s="2">
        <v>53808</v>
      </c>
      <c r="E3" s="2">
        <v>103915.3333333333</v>
      </c>
      <c r="F3" s="3">
        <v>328185.1666666667</v>
      </c>
      <c r="G3" s="1"/>
      <c r="H3" s="1">
        <v>32</v>
      </c>
      <c r="I3" s="2">
        <f>IFERROR(ROUND(((I8_I8!B3 - B3) / I8_I8!B3) * 100,2), 0)</f>
        <v/>
      </c>
      <c r="J3" s="8">
        <f>IFERROR(ROUND(((I8_I8!C3 - C3) / I8_I8!C3) * 100,2), 0)</f>
        <v/>
      </c>
      <c r="K3" s="8">
        <f>IFERROR(ROUND(((I8_I8!D3 - D3) / I8_I8!D3) * 100,2), 0)</f>
        <v/>
      </c>
      <c r="L3" s="6">
        <f>IFERROR(ROUND(((I8_I8!E3 - E3) / I8_I8!E3) * 100,2), 0)</f>
        <v/>
      </c>
      <c r="M3" s="3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6">
        <v>81702.5</v>
      </c>
      <c r="C4" s="2">
        <v>72506.83333333333</v>
      </c>
      <c r="D4" s="2">
        <v>84416.16666666667</v>
      </c>
      <c r="E4" s="2">
        <v>162861.1666666667</v>
      </c>
      <c r="F4" s="3">
        <v>502361.1666666667</v>
      </c>
      <c r="G4" s="1"/>
      <c r="H4" s="1">
        <v>64</v>
      </c>
      <c r="I4" s="2">
        <f>IFERROR(ROUND(((I8_I8!B4 - B4) / I8_I8!B4) * 100,2), 0)</f>
        <v/>
      </c>
      <c r="J4" s="8">
        <f>IFERROR(ROUND(((I8_I8!C4 - C4) / I8_I8!C4) * 100,2), 0)</f>
        <v/>
      </c>
      <c r="K4" s="2">
        <f>IFERROR(ROUND(((I8_I8!D4 - D4) / I8_I8!D4) * 100,2), 0)</f>
        <v/>
      </c>
      <c r="L4" s="6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6">
        <v>136159.1666666667</v>
      </c>
      <c r="C5" s="2">
        <v>125181.8333333333</v>
      </c>
      <c r="D5" s="2">
        <v>145443</v>
      </c>
      <c r="E5" s="2">
        <v>284018.5</v>
      </c>
      <c r="F5" s="3">
        <v>851787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6">
        <f>IFERROR(ROUND(((I8_I8!D5 - D5) / I8_I8!D5) * 100,2), 0)</f>
        <v/>
      </c>
      <c r="L5" s="6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6">
        <v>453472.5</v>
      </c>
      <c r="C6" s="2">
        <v>444353</v>
      </c>
      <c r="D6" s="2">
        <v>508881.1666666667</v>
      </c>
      <c r="E6" s="2">
        <v>999826</v>
      </c>
      <c r="F6" s="3">
        <v>2983748.833333333</v>
      </c>
      <c r="G6" s="1"/>
      <c r="H6" s="1">
        <v>512</v>
      </c>
      <c r="I6" s="8">
        <f>IFERROR(ROUND(((I8_I8!B6 - B6) / I8_I8!B6) * 100,2), 0)</f>
        <v/>
      </c>
      <c r="J6" s="6">
        <f>IFERROR(ROUND(((I8_I8!C6 - C6) / I8_I8!C6) * 100,2), 0)</f>
        <v/>
      </c>
      <c r="K6" s="6">
        <f>IFERROR(ROUND(((I8_I8!D6 - D6) / I8_I8!D6) * 100,2), 0)</f>
        <v/>
      </c>
      <c r="L6" s="2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10">
        <v>1776039.666666667</v>
      </c>
      <c r="C7" s="4">
        <v>1702544.166666667</v>
      </c>
      <c r="D7" s="4">
        <v>1983737.666666667</v>
      </c>
      <c r="E7" s="4">
        <v>3866424.833333333</v>
      </c>
      <c r="F7" s="5">
        <v>16299531.66666667</v>
      </c>
      <c r="G7" s="1"/>
      <c r="H7" s="1">
        <v>2048</v>
      </c>
      <c r="I7" s="4">
        <f>IFERROR(ROUND(((I8_I8!B7 - B7) / I8_I8!B7) * 100,2), 0)</f>
        <v/>
      </c>
      <c r="J7" s="10">
        <f>IFERROR(ROUND(((I8_I8!C7 - C7) / I8_I8!C7) * 100,2), 0)</f>
        <v/>
      </c>
      <c r="K7" s="4">
        <f>IFERROR(ROUND(((I8_I8!D7 - D7) / I8_I8!D7) * 100,2), 0)</f>
        <v/>
      </c>
      <c r="L7" s="10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6">
        <v>347520</v>
      </c>
      <c r="C11" s="2">
        <v>283301</v>
      </c>
      <c r="D11" s="2">
        <v>344172</v>
      </c>
      <c r="E11" s="2">
        <v>707557</v>
      </c>
      <c r="F11" s="3">
        <v>2158650</v>
      </c>
      <c r="G11" s="1"/>
      <c r="H11" s="1">
        <v>32</v>
      </c>
      <c r="I11" s="2">
        <f>IFERROR(ROUND(((I8_I8!B11 - B11) / I8_I8!B11) * 100,2), 0)</f>
        <v/>
      </c>
      <c r="J11" s="9">
        <f>IFERROR(ROUND(((I8_I8!C11 - C11) / I8_I8!C11) * 100,2), 0)</f>
        <v/>
      </c>
      <c r="K11" s="8">
        <f>IFERROR(ROUND(((I8_I8!D11 - D11) / I8_I8!D11) * 100,2), 0)</f>
        <v/>
      </c>
      <c r="L11" s="6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6">
        <v>527159</v>
      </c>
      <c r="C12" s="2">
        <v>463757</v>
      </c>
      <c r="D12" s="2">
        <v>561913</v>
      </c>
      <c r="E12" s="2">
        <v>1148913</v>
      </c>
      <c r="F12" s="3">
        <v>3493758</v>
      </c>
      <c r="G12" s="1"/>
      <c r="H12" s="1">
        <v>64</v>
      </c>
      <c r="I12" s="2">
        <f>IFERROR(ROUND(((I8_I8!B12 - B12) / I8_I8!B12) * 100,2), 0)</f>
        <v/>
      </c>
      <c r="J12" s="9">
        <f>IFERROR(ROUND(((I8_I8!C12 - C12) / I8_I8!C12) * 100,2), 0)</f>
        <v/>
      </c>
      <c r="K12" s="2">
        <f>IFERROR(ROUND(((I8_I8!D12 - D12) / I8_I8!D12) * 100,2), 0)</f>
        <v/>
      </c>
      <c r="L12" s="6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6">
        <v>886155</v>
      </c>
      <c r="C13" s="2">
        <v>823607</v>
      </c>
      <c r="D13" s="2">
        <v>996737</v>
      </c>
      <c r="E13" s="2">
        <v>2025949</v>
      </c>
      <c r="F13" s="3">
        <v>6163292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6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6">
        <v>3039954</v>
      </c>
      <c r="C14" s="2">
        <v>2980303</v>
      </c>
      <c r="D14" s="2">
        <v>3586371</v>
      </c>
      <c r="E14" s="2">
        <v>7305038</v>
      </c>
      <c r="F14" s="3">
        <v>22180573</v>
      </c>
      <c r="G14" s="1"/>
      <c r="H14" s="1">
        <v>512</v>
      </c>
      <c r="I14" s="2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6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10">
        <v>11647003</v>
      </c>
      <c r="C15" s="4">
        <v>11565812</v>
      </c>
      <c r="D15" s="4">
        <v>13966282</v>
      </c>
      <c r="E15" s="4">
        <v>28420142</v>
      </c>
      <c r="F15" s="5">
        <v>86250969</v>
      </c>
      <c r="G15" s="1"/>
      <c r="H15" s="1">
        <v>2048</v>
      </c>
      <c r="I15" s="4">
        <f>IFERROR(ROUND(((I8_I8!B15 - B15) / I8_I8!B15) * 100,2), 0)</f>
        <v/>
      </c>
      <c r="J15" s="10">
        <f>IFERROR(ROUND(((I8_I8!C15 - C15) / I8_I8!C15) * 100,2), 0)</f>
        <v/>
      </c>
      <c r="K15" s="10">
        <f>IFERROR(ROUND(((I8_I8!D15 - D15) / I8_I8!D15) * 100,2), 0)</f>
        <v/>
      </c>
      <c r="L15" s="10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6">
        <v>1.045689</v>
      </c>
      <c r="C19" s="2">
        <v>1.028988</v>
      </c>
      <c r="D19" s="2">
        <v>1.06605</v>
      </c>
      <c r="E19" s="6">
        <v>1.134829</v>
      </c>
      <c r="F19" s="3">
        <v>1.096256</v>
      </c>
      <c r="G19" s="1"/>
      <c r="H19" s="1">
        <v>32</v>
      </c>
      <c r="I19" s="8">
        <f>IFERROR(ROUND(((B19 - I8_I8!B19) / I8_I8!B19) * 100,2), 0)</f>
        <v/>
      </c>
      <c r="J19" s="9">
        <f>IFERROR(ROUND(((C19 - I8_I8!C19) / I8_I8!C19) * 100,2), 0)</f>
        <v/>
      </c>
      <c r="K19" s="9">
        <f>IFERROR(ROUND(((D19 - I8_I8!D19) / I8_I8!D19) * 100,2), 0)</f>
        <v/>
      </c>
      <c r="L19" s="9">
        <f>IFERROR(ROUND(((E19 - I8_I8!E19) / I8_I8!E19) * 100,2), 0)</f>
        <v/>
      </c>
      <c r="M19" s="7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6">
        <v>1.075363</v>
      </c>
      <c r="C20" s="2">
        <v>1.066008</v>
      </c>
      <c r="D20" s="2">
        <v>1.10941</v>
      </c>
      <c r="E20" s="6">
        <v>1.175759</v>
      </c>
      <c r="F20" s="3">
        <v>1.159112</v>
      </c>
      <c r="G20" s="1"/>
      <c r="H20" s="1">
        <v>64</v>
      </c>
      <c r="I20" s="2">
        <f>IFERROR(ROUND(((B20 - I8_I8!B20) / I8_I8!B20) * 100,2), 0)</f>
        <v/>
      </c>
      <c r="J20" s="9">
        <f>IFERROR(ROUND(((C20 - I8_I8!C20) / I8_I8!C20) * 100,2), 0)</f>
        <v/>
      </c>
      <c r="K20" s="9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1.084705</v>
      </c>
      <c r="C21" s="2">
        <v>1.096548</v>
      </c>
      <c r="D21" s="2">
        <v>1.142185</v>
      </c>
      <c r="E21" s="2">
        <v>1.18886</v>
      </c>
      <c r="F21" s="3">
        <v>1.205953</v>
      </c>
      <c r="G21" s="1"/>
      <c r="H21" s="1">
        <v>128</v>
      </c>
      <c r="I21" s="9">
        <f>IFERROR(ROUND(((B21 - I8_I8!B21) / I8_I8!B21) * 100,2), 0)</f>
        <v/>
      </c>
      <c r="J21" s="6">
        <f>IFERROR(ROUND(((C21 - I8_I8!C21) / I8_I8!C21) * 100,2), 0)</f>
        <v/>
      </c>
      <c r="K21" s="6">
        <f>IFERROR(ROUND(((D21 - I8_I8!D21) / I8_I8!D21) * 100,2), 0)</f>
        <v/>
      </c>
      <c r="L21" s="9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8">
        <v>1.117287</v>
      </c>
      <c r="C22" s="2">
        <v>1.117844</v>
      </c>
      <c r="D22" s="8">
        <v>1.174593</v>
      </c>
      <c r="E22" s="2">
        <v>1.217718</v>
      </c>
      <c r="F22" s="7">
        <v>1.238966</v>
      </c>
      <c r="G22" s="1"/>
      <c r="H22" s="1">
        <v>512</v>
      </c>
      <c r="I22" s="2">
        <f>IFERROR(ROUND(((B22 - I8_I8!B22) / I8_I8!B22) * 100,2), 0)</f>
        <v/>
      </c>
      <c r="J22" s="9">
        <f>IFERROR(ROUND(((C22 - I8_I8!C22) / I8_I8!C22) * 100,2), 0)</f>
        <v/>
      </c>
      <c r="K22" s="9">
        <f>IFERROR(ROUND(((D22 - I8_I8!D22) / I8_I8!D22) * 100,2), 0)</f>
        <v/>
      </c>
      <c r="L22" s="9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1.092975</v>
      </c>
      <c r="C23" s="4">
        <v>1.132209</v>
      </c>
      <c r="D23" s="4">
        <v>1.173398</v>
      </c>
      <c r="E23" s="10">
        <v>1.225083</v>
      </c>
      <c r="F23" s="5">
        <v>0.881937</v>
      </c>
      <c r="G23" s="1"/>
      <c r="H23" s="1">
        <v>2048</v>
      </c>
      <c r="I23" s="10">
        <f>IFERROR(ROUND(((B23 - I8_I8!B23) / I8_I8!B23) * 100,2), 0)</f>
        <v/>
      </c>
      <c r="J23" s="10">
        <f>IFERROR(ROUND(((C23 - I8_I8!C23) / I8_I8!C23) * 100,2), 0)</f>
        <v/>
      </c>
      <c r="K23" s="10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6">
        <v>87418</v>
      </c>
      <c r="C27" s="2">
        <v>58528</v>
      </c>
      <c r="D27" s="2">
        <v>62656</v>
      </c>
      <c r="E27" s="2">
        <v>92863</v>
      </c>
      <c r="F27" s="3">
        <v>221013</v>
      </c>
      <c r="G27" s="1"/>
      <c r="H27" s="1">
        <v>32</v>
      </c>
      <c r="I27" s="2">
        <f>IFERROR(ROUND(((I8_I8!B27 - B27) / I8_I8!B27) * 100,2), 0)</f>
        <v/>
      </c>
      <c r="J27" s="8">
        <f>IFERROR(ROUND(((I8_I8!C27 - C27) / I8_I8!C27) * 100,2), 0)</f>
        <v/>
      </c>
      <c r="K27" s="8">
        <f>IFERROR(ROUND(((I8_I8!D27 - D27) / I8_I8!D27) * 100,2), 0)</f>
        <v/>
      </c>
      <c r="L27" s="2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6">
        <v>127075</v>
      </c>
      <c r="C28" s="2">
        <v>98066</v>
      </c>
      <c r="D28" s="2">
        <v>102562</v>
      </c>
      <c r="E28" s="2">
        <v>139540</v>
      </c>
      <c r="F28" s="3">
        <v>299748</v>
      </c>
      <c r="G28" s="1"/>
      <c r="H28" s="1">
        <v>64</v>
      </c>
      <c r="I28" s="2">
        <f>IFERROR(ROUND(((I8_I8!B28 - B28) / I8_I8!B28) * 100,2), 0)</f>
        <v/>
      </c>
      <c r="J28" s="8">
        <f>IFERROR(ROUND(((I8_I8!C28 - C28) / I8_I8!C28) * 100,2), 0)</f>
        <v/>
      </c>
      <c r="K28" s="2">
        <f>IFERROR(ROUND(((I8_I8!D28 - D28) / I8_I8!D28) * 100,2), 0)</f>
        <v/>
      </c>
      <c r="L28" s="2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6">
        <v>209213</v>
      </c>
      <c r="C29" s="2">
        <v>177072</v>
      </c>
      <c r="D29" s="2">
        <v>182071</v>
      </c>
      <c r="E29" s="2">
        <v>238915</v>
      </c>
      <c r="F29" s="3">
        <v>458519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2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6">
        <v>687821</v>
      </c>
      <c r="C30" s="2">
        <v>656475</v>
      </c>
      <c r="D30" s="2">
        <v>662510</v>
      </c>
      <c r="E30" s="2">
        <v>813630</v>
      </c>
      <c r="F30" s="3">
        <v>1409098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10">
        <v>2649514</v>
      </c>
      <c r="C31" s="4">
        <v>2523983</v>
      </c>
      <c r="D31" s="4">
        <v>2574376</v>
      </c>
      <c r="E31" s="4">
        <v>3085542</v>
      </c>
      <c r="F31" s="5">
        <v>5180196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4">
        <v>4</v>
      </c>
      <c r="C35" s="2">
        <v>8</v>
      </c>
      <c r="D35" s="8">
        <v>86</v>
      </c>
      <c r="E35" s="2">
        <v>2583</v>
      </c>
      <c r="F35" s="3">
        <v>60543</v>
      </c>
      <c r="G35" s="1"/>
      <c r="H35" s="1">
        <v>32</v>
      </c>
      <c r="I35" s="7">
        <f>IFERROR(ROUND(((I8_I8!B35 - B35) / I8_I8!B35) * 100,2), 0)</f>
        <v/>
      </c>
      <c r="J35" s="9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4</v>
      </c>
      <c r="C36" s="7">
        <v>82</v>
      </c>
      <c r="D36" s="2">
        <v>82</v>
      </c>
      <c r="E36" s="2">
        <v>2693</v>
      </c>
      <c r="F36" s="3">
        <v>64927</v>
      </c>
      <c r="G36" s="1"/>
      <c r="H36" s="1">
        <v>64</v>
      </c>
      <c r="I36" s="9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6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125</v>
      </c>
      <c r="C37" s="2">
        <v>76</v>
      </c>
      <c r="D37" s="2">
        <v>492</v>
      </c>
      <c r="E37" s="2">
        <v>3419</v>
      </c>
      <c r="F37" s="3">
        <v>85341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2">
        <f>IFERROR(ROUND(((I8_I8!D37 - D37) / I8_I8!D37) * 100,2), 0)</f>
        <v/>
      </c>
      <c r="L37" s="9">
        <f>IFERROR(ROUND(((I8_I8!E37 - E37) / I8_I8!E37) * 100,2), 0)</f>
        <v/>
      </c>
      <c r="M37" s="3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6">
        <v>1337</v>
      </c>
      <c r="C38" s="2">
        <v>643</v>
      </c>
      <c r="D38" s="2">
        <v>3615</v>
      </c>
      <c r="E38" s="2">
        <v>27540</v>
      </c>
      <c r="F38" s="3">
        <v>175023</v>
      </c>
      <c r="G38" s="1"/>
      <c r="H38" s="1">
        <v>512</v>
      </c>
      <c r="I38" s="8">
        <f>IFERROR(ROUND(((I8_I8!B38 - B38) / I8_I8!B38) * 100,2), 0)</f>
        <v/>
      </c>
      <c r="J38" s="9">
        <f>IFERROR(ROUND(((I8_I8!C38 - C38) / I8_I8!C38) * 100,2), 0)</f>
        <v/>
      </c>
      <c r="K38" s="9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60803</v>
      </c>
      <c r="C39" s="4">
        <v>60858</v>
      </c>
      <c r="D39" s="4">
        <v>73570</v>
      </c>
      <c r="E39" s="4">
        <v>153755</v>
      </c>
      <c r="F39" s="5">
        <v>504998</v>
      </c>
      <c r="G39" s="1"/>
      <c r="H39" s="1">
        <v>2048</v>
      </c>
      <c r="I39" s="10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8">
        <v>4.6E-05</v>
      </c>
      <c r="C43" s="2">
        <v>0.000137</v>
      </c>
      <c r="D43" s="8">
        <v>0.001373</v>
      </c>
      <c r="E43" s="8">
        <v>0.027815</v>
      </c>
      <c r="F43" s="7">
        <v>0.273934</v>
      </c>
      <c r="G43" s="1"/>
      <c r="H43" s="1">
        <v>32</v>
      </c>
      <c r="I43" s="9">
        <f>IFERROR(ROUND(((I8_I8!B43 - B43) / I8_I8!B43) * 100,2), 0)</f>
        <v/>
      </c>
      <c r="J43" s="9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3.1E-05</v>
      </c>
      <c r="C44" s="9">
        <v>0.000836</v>
      </c>
      <c r="D44" s="2">
        <v>0.0008</v>
      </c>
      <c r="E44" s="8">
        <v>0.019299</v>
      </c>
      <c r="F44" s="7">
        <v>0.216605</v>
      </c>
      <c r="G44" s="1"/>
      <c r="H44" s="1">
        <v>64</v>
      </c>
      <c r="I44" s="9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6">
        <f>IFERROR(ROUND(((I8_I8!E44 - E44) / I8_I8!E44) * 100,2), 0)</f>
        <v/>
      </c>
      <c r="M44" s="7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6">
        <v>0.000597</v>
      </c>
      <c r="C45" s="2">
        <v>0.000429</v>
      </c>
      <c r="D45" s="2">
        <v>0.002702</v>
      </c>
      <c r="E45" s="2">
        <v>0.014311</v>
      </c>
      <c r="F45" s="7">
        <v>0.186123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2">
        <f>IFERROR(ROUND(((I8_I8!D45 - D45) / I8_I8!D45) * 100,2), 0)</f>
        <v/>
      </c>
      <c r="L45" s="9">
        <f>IFERROR(ROUND(((I8_I8!E45 - E45) / I8_I8!E45) * 100,2), 0)</f>
        <v/>
      </c>
      <c r="M45" s="3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6">
        <v>0.001944</v>
      </c>
      <c r="C46" s="2">
        <v>0.0009790000000000001</v>
      </c>
      <c r="D46" s="2">
        <v>0.005457</v>
      </c>
      <c r="E46" s="2">
        <v>0.033848</v>
      </c>
      <c r="F46" s="7">
        <v>0.124209</v>
      </c>
      <c r="G46" s="1"/>
      <c r="H46" s="1">
        <v>512</v>
      </c>
      <c r="I46" s="8">
        <f>IFERROR(ROUND(((I8_I8!B46 - B46) / I8_I8!B46) * 100,2), 0)</f>
        <v/>
      </c>
      <c r="J46" s="9">
        <f>IFERROR(ROUND(((I8_I8!C46 - C46) / I8_I8!C46) * 100,2), 0)</f>
        <v/>
      </c>
      <c r="K46" s="9">
        <f>IFERROR(ROUND(((I8_I8!D46 - D46) / I8_I8!D46) * 100,2), 0)</f>
        <v/>
      </c>
      <c r="L46" s="6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0.022949</v>
      </c>
      <c r="C47" s="4">
        <v>0.024112</v>
      </c>
      <c r="D47" s="4">
        <v>0.028578</v>
      </c>
      <c r="E47" s="4">
        <v>0.049831</v>
      </c>
      <c r="F47" s="5">
        <v>0.097486</v>
      </c>
      <c r="G47" s="1"/>
      <c r="H47" s="1">
        <v>2048</v>
      </c>
      <c r="I47" s="10">
        <f>IFERROR(ROUND(((I8_I8!B47 - B47) / I8_I8!B47) * 100,2), 0)</f>
        <v/>
      </c>
      <c r="J47" s="10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2">
        <v>5</v>
      </c>
      <c r="C51" s="2">
        <v>8</v>
      </c>
      <c r="D51" s="2">
        <v>59</v>
      </c>
      <c r="E51" s="2">
        <v>1294</v>
      </c>
      <c r="F51" s="3">
        <v>33791</v>
      </c>
      <c r="G51" s="1"/>
      <c r="H51" s="1">
        <v>32</v>
      </c>
      <c r="I51" s="2">
        <f>IFERROR(ROUND(((I8_I8!B51 - B51) / I8_I8!B51) * 100,2), 0)</f>
        <v/>
      </c>
      <c r="J51" s="9">
        <f>IFERROR(ROUND(((I8_I8!C51 - C51) / I8_I8!C51) * 100,2), 0)</f>
        <v/>
      </c>
      <c r="K51" s="2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6</v>
      </c>
      <c r="C52" s="2">
        <v>54</v>
      </c>
      <c r="D52" s="2">
        <v>63</v>
      </c>
      <c r="E52" s="2">
        <v>1461</v>
      </c>
      <c r="F52" s="3">
        <v>35959</v>
      </c>
      <c r="G52" s="1"/>
      <c r="H52" s="1">
        <v>64</v>
      </c>
      <c r="I52" s="9">
        <f>IFERROR(ROUND(((I8_I8!B52 - B52) / I8_I8!B52) * 100,2), 0)</f>
        <v/>
      </c>
      <c r="J52" s="2">
        <f>IFERROR(ROUND(((I8_I8!C52 - C52) / I8_I8!C52) * 100,2), 0)</f>
        <v/>
      </c>
      <c r="K52" s="8">
        <f>IFERROR(ROUND(((I8_I8!D52 - D52) / I8_I8!D52) * 100,2), 0)</f>
        <v/>
      </c>
      <c r="L52" s="9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6">
        <v>75</v>
      </c>
      <c r="C53" s="2">
        <v>72</v>
      </c>
      <c r="D53" s="2">
        <v>334</v>
      </c>
      <c r="E53" s="2">
        <v>3176</v>
      </c>
      <c r="F53" s="3">
        <v>40061</v>
      </c>
      <c r="G53" s="1"/>
      <c r="H53" s="1">
        <v>128</v>
      </c>
      <c r="I53" s="2">
        <f>IFERROR(ROUND(((I8_I8!B53 - B53) / I8_I8!B53) * 100,2), 0)</f>
        <v/>
      </c>
      <c r="J53" s="6">
        <f>IFERROR(ROUND(((I8_I8!C53 - C53) / I8_I8!C53) * 100,2), 0)</f>
        <v/>
      </c>
      <c r="K53" s="2">
        <f>IFERROR(ROUND(((I8_I8!D53 - D53) / I8_I8!D53) * 100,2), 0)</f>
        <v/>
      </c>
      <c r="L53" s="9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6">
        <v>1121</v>
      </c>
      <c r="C54" s="2">
        <v>609</v>
      </c>
      <c r="D54" s="2">
        <v>2902</v>
      </c>
      <c r="E54" s="2">
        <v>17336</v>
      </c>
      <c r="F54" s="3">
        <v>128016</v>
      </c>
      <c r="G54" s="1"/>
      <c r="H54" s="1">
        <v>512</v>
      </c>
      <c r="I54" s="8">
        <f>IFERROR(ROUND(((I8_I8!B54 - B54) / I8_I8!B54) * 100,2), 0)</f>
        <v/>
      </c>
      <c r="J54" s="9">
        <f>IFERROR(ROUND(((I8_I8!C54 - C54) / I8_I8!C54) * 100,2), 0)</f>
        <v/>
      </c>
      <c r="K54" s="9">
        <f>IFERROR(ROUND(((I8_I8!D54 - D54) / I8_I8!D54) * 100,2), 0)</f>
        <v/>
      </c>
      <c r="L54" s="9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44962</v>
      </c>
      <c r="C55" s="4">
        <v>45802</v>
      </c>
      <c r="D55" s="4">
        <v>52518</v>
      </c>
      <c r="E55" s="4">
        <v>139508</v>
      </c>
      <c r="F55" s="5">
        <v>413216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10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5">
        <v>0</v>
      </c>
      <c r="F59" s="3">
        <v>0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5">
        <f>IFERROR(ROUND(((I8_I8!E59 - E59) / I8_I8!E59) * 100,2), 0)</f>
        <v/>
      </c>
      <c r="M59" s="7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5">
        <v>0</v>
      </c>
      <c r="E60" s="4">
        <v>0</v>
      </c>
      <c r="F60" s="3">
        <v>1</v>
      </c>
      <c r="G60" s="1"/>
      <c r="H60" s="1">
        <v>64</v>
      </c>
      <c r="I60" s="9">
        <f>IFERROR(ROUND(((I8_I8!B60 - B60) / I8_I8!B60) * 100,2), 0)</f>
        <v/>
      </c>
      <c r="J60" s="2">
        <f>IFERROR(ROUND(((I8_I8!C60 - C60) / I8_I8!C60) * 100,2), 0)</f>
        <v/>
      </c>
      <c r="K60" s="5">
        <f>IFERROR(ROUND(((I8_I8!D60 - D60) / I8_I8!D60) * 100,2), 0)</f>
        <v/>
      </c>
      <c r="L60" s="10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5">
        <v>0</v>
      </c>
      <c r="E61" s="2">
        <v>0</v>
      </c>
      <c r="F61" s="3">
        <v>11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5">
        <f>IFERROR(ROUND(((I8_I8!D61 - D61) / I8_I8!D61) * 100,2), 0)</f>
        <v/>
      </c>
      <c r="L61" s="9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3">
        <v>0</v>
      </c>
      <c r="D62" s="2">
        <v>0</v>
      </c>
      <c r="E62" s="2">
        <v>4</v>
      </c>
      <c r="F62" s="3">
        <v>4555</v>
      </c>
      <c r="G62" s="1"/>
      <c r="H62" s="1">
        <v>512</v>
      </c>
      <c r="I62" s="7">
        <f>IFERROR(ROUND(((I8_I8!B62 - B62) / I8_I8!B62) * 100,2), 0)</f>
        <v/>
      </c>
      <c r="J62" s="7">
        <f>IFERROR(ROUND(((I8_I8!C62 - C62) / I8_I8!C62) * 100,2), 0)</f>
        <v/>
      </c>
      <c r="K62" s="9">
        <f>IFERROR(ROUND(((I8_I8!D62 - D62) / I8_I8!D62) * 100,2), 0)</f>
        <v/>
      </c>
      <c r="L62" s="9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3</v>
      </c>
      <c r="C63" s="4">
        <v>3</v>
      </c>
      <c r="D63" s="4">
        <v>4</v>
      </c>
      <c r="E63" s="4">
        <v>1196</v>
      </c>
      <c r="F63" s="5">
        <v>224542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10">
        <f>IFERROR(ROUND(((I8_I8!D63 - D63) / I8_I8!D63) * 100,2), 0)</f>
        <v/>
      </c>
      <c r="L63" s="10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5">
        <v>0</v>
      </c>
      <c r="F67" s="3">
        <v>0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5">
        <f>IFERROR(ROUND(((I8_I8!E67 - E67) / I8_I8!E67) * 100,2), 0)</f>
        <v/>
      </c>
      <c r="M67" s="7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5">
        <v>0</v>
      </c>
      <c r="E68" s="4">
        <v>0</v>
      </c>
      <c r="F68" s="3">
        <v>2.8E-05</v>
      </c>
      <c r="G68" s="1"/>
      <c r="H68" s="1">
        <v>64</v>
      </c>
      <c r="I68" s="9">
        <f>IFERROR(ROUND(((I8_I8!B68 - B68) / I8_I8!B68) * 100,2), 0)</f>
        <v/>
      </c>
      <c r="J68" s="2">
        <f>IFERROR(ROUND(((I8_I8!C68 - C68) / I8_I8!C68) * 100,2), 0)</f>
        <v/>
      </c>
      <c r="K68" s="5">
        <f>IFERROR(ROUND(((I8_I8!D68 - D68) / I8_I8!D68) * 100,2), 0)</f>
        <v/>
      </c>
      <c r="L68" s="10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5">
        <v>0</v>
      </c>
      <c r="E69" s="2">
        <v>0</v>
      </c>
      <c r="F69" s="3">
        <v>0.000275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5">
        <f>IFERROR(ROUND(((I8_I8!D69 - D69) / I8_I8!D69) * 100,2), 0)</f>
        <v/>
      </c>
      <c r="L69" s="9">
        <f>IFERROR(ROUND(((I8_I8!E69 - E69) / I8_I8!E69) * 100,2), 0)</f>
        <v/>
      </c>
      <c r="M69" s="7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3">
        <v>0</v>
      </c>
      <c r="D70" s="2">
        <v>0</v>
      </c>
      <c r="E70" s="2">
        <v>0.000231</v>
      </c>
      <c r="F70" s="3">
        <v>0.035581</v>
      </c>
      <c r="G70" s="1"/>
      <c r="H70" s="1">
        <v>512</v>
      </c>
      <c r="I70" s="7">
        <f>IFERROR(ROUND(((I8_I8!B70 - B70) / I8_I8!B70) * 100,2), 0)</f>
        <v/>
      </c>
      <c r="J70" s="7">
        <f>IFERROR(ROUND(((I8_I8!C70 - C70) / I8_I8!C70) * 100,2), 0)</f>
        <v/>
      </c>
      <c r="K70" s="9">
        <f>IFERROR(ROUND(((I8_I8!D70 - D70) / I8_I8!D70) * 100,2), 0)</f>
        <v/>
      </c>
      <c r="L70" s="9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10">
        <v>6.7E-05</v>
      </c>
      <c r="C71" s="4">
        <v>6.499999999999999E-05</v>
      </c>
      <c r="D71" s="4">
        <v>7.6E-05</v>
      </c>
      <c r="E71" s="4">
        <v>0.008573000000000001</v>
      </c>
      <c r="F71" s="5">
        <v>0.543401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10">
        <f>IFERROR(ROUND(((I8_I8!D71 - D71) / I8_I8!D71) * 100,2), 0)</f>
        <v/>
      </c>
      <c r="L71" s="10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3">
        <v>0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5">
        <f>IFERROR(ROUND(((I8_I8!E75 - E75) / I8_I8!E75) * 100,2), 0)</f>
        <v/>
      </c>
      <c r="M75" s="7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5">
        <v>0</v>
      </c>
      <c r="E76" s="4">
        <v>0</v>
      </c>
      <c r="F76" s="3">
        <v>89760</v>
      </c>
      <c r="G76" s="1"/>
      <c r="H76" s="1">
        <v>64</v>
      </c>
      <c r="I76" s="9">
        <f>IFERROR(ROUND(((I8_I8!B76 - B76) / I8_I8!B76) * 100,2), 0)</f>
        <v/>
      </c>
      <c r="J76" s="2">
        <f>IFERROR(ROUND(((I8_I8!C76 - C76) / I8_I8!C76) * 100,2), 0)</f>
        <v/>
      </c>
      <c r="K76" s="5">
        <f>IFERROR(ROUND(((I8_I8!D76 - D76) / I8_I8!D76) * 100,2), 0)</f>
        <v/>
      </c>
      <c r="L76" s="10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5">
        <v>0</v>
      </c>
      <c r="C77" s="5">
        <v>0</v>
      </c>
      <c r="D77" s="5">
        <v>0</v>
      </c>
      <c r="E77" s="2">
        <v>0</v>
      </c>
      <c r="F77" s="3">
        <v>687072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5">
        <f>IFERROR(ROUND(((I8_I8!D77 - D77) / I8_I8!D77) * 100,2), 0)</f>
        <v/>
      </c>
      <c r="L77" s="9">
        <f>IFERROR(ROUND(((I8_I8!E77 - E77) / I8_I8!E77) * 100,2), 0)</f>
        <v/>
      </c>
      <c r="M77" s="7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3">
        <v>0</v>
      </c>
      <c r="C78" s="3">
        <v>0</v>
      </c>
      <c r="D78" s="2">
        <v>0</v>
      </c>
      <c r="E78" s="2">
        <v>318648</v>
      </c>
      <c r="F78" s="3">
        <v>356789880</v>
      </c>
      <c r="G78" s="1"/>
      <c r="H78" s="1">
        <v>512</v>
      </c>
      <c r="I78" s="7">
        <f>IFERROR(ROUND(((I8_I8!B78 - B78) / I8_I8!B78) * 100,2), 0)</f>
        <v/>
      </c>
      <c r="J78" s="7">
        <f>IFERROR(ROUND(((I8_I8!C78 - C78) / I8_I8!C78) * 100,2), 0)</f>
        <v/>
      </c>
      <c r="K78" s="9">
        <f>IFERROR(ROUND(((I8_I8!D78 - D78) / I8_I8!D78) * 100,2), 0)</f>
        <v/>
      </c>
      <c r="L78" s="9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4">
        <v>278664</v>
      </c>
      <c r="C79" s="4">
        <v>280296</v>
      </c>
      <c r="D79" s="4">
        <v>442680</v>
      </c>
      <c r="E79" s="4">
        <v>95924472</v>
      </c>
      <c r="F79" s="5">
        <v>18748642848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10">
        <f>IFERROR(ROUND(((I8_I8!D79 - D79) / I8_I8!D79) * 100,2), 0)</f>
        <v/>
      </c>
      <c r="L79" s="10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6">
        <v>120012</v>
      </c>
      <c r="C83" s="2">
        <v>98549</v>
      </c>
      <c r="D83" s="2">
        <v>114054</v>
      </c>
      <c r="E83" s="2">
        <v>215282</v>
      </c>
      <c r="F83" s="3">
        <v>630641</v>
      </c>
      <c r="G83" s="1"/>
      <c r="H83" s="1">
        <v>32</v>
      </c>
      <c r="I83" s="2">
        <f>IFERROR(ROUND(((I8_I8!B83 - B83) / I8_I8!B83) * 100,2), 0)</f>
        <v/>
      </c>
      <c r="J83" s="8">
        <f>IFERROR(ROUND(((I8_I8!C83 - C83) / I8_I8!C83) * 100,2), 0)</f>
        <v/>
      </c>
      <c r="K83" s="8">
        <f>IFERROR(ROUND(((I8_I8!D83 - D83) / I8_I8!D83) * 100,2), 0)</f>
        <v/>
      </c>
      <c r="L83" s="6">
        <f>IFERROR(ROUND(((I8_I8!E83 - E83) / I8_I8!E83) * 100,2), 0)</f>
        <v/>
      </c>
      <c r="M83" s="3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6">
        <v>178019</v>
      </c>
      <c r="C84" s="2">
        <v>156175</v>
      </c>
      <c r="D84" s="2">
        <v>179747</v>
      </c>
      <c r="E84" s="2">
        <v>337921</v>
      </c>
      <c r="F84" s="3">
        <v>985880</v>
      </c>
      <c r="G84" s="1"/>
      <c r="H84" s="1">
        <v>64</v>
      </c>
      <c r="I84" s="2">
        <f>IFERROR(ROUND(((I8_I8!B84 - B84) / I8_I8!B84) * 100,2), 0)</f>
        <v/>
      </c>
      <c r="J84" s="8">
        <f>IFERROR(ROUND(((I8_I8!C84 - C84) / I8_I8!C84) * 100,2), 0)</f>
        <v/>
      </c>
      <c r="K84" s="2">
        <f>IFERROR(ROUND(((I8_I8!D84 - D84) / I8_I8!D84) * 100,2), 0)</f>
        <v/>
      </c>
      <c r="L84" s="9">
        <f>IFERROR(ROUND(((I8_I8!E84 - E84) / I8_I8!E84) * 100,2), 0)</f>
        <v/>
      </c>
      <c r="M84" s="3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298147</v>
      </c>
      <c r="C85" s="2">
        <v>271105</v>
      </c>
      <c r="D85" s="2">
        <v>310842</v>
      </c>
      <c r="E85" s="2">
        <v>593538</v>
      </c>
      <c r="F85" s="3">
        <v>1698277</v>
      </c>
      <c r="G85" s="1"/>
      <c r="H85" s="1">
        <v>128</v>
      </c>
      <c r="I85" s="2">
        <f>IFERROR(ROUND(((I8_I8!B85 - B85) / I8_I8!B85) * 100,2), 0)</f>
        <v/>
      </c>
      <c r="J85" s="2">
        <f>IFERROR(ROUND(((I8_I8!C85 - C85) / I8_I8!C85) * 100,2), 0)</f>
        <v/>
      </c>
      <c r="K85" s="9">
        <f>IFERROR(ROUND(((I8_I8!D85 - D85) / I8_I8!D85) * 100,2), 0)</f>
        <v/>
      </c>
      <c r="L85" s="6">
        <f>IFERROR(ROUND(((I8_I8!E85 - E85) / I8_I8!E85) * 100,2), 0)</f>
        <v/>
      </c>
      <c r="M85" s="3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999511</v>
      </c>
      <c r="C86" s="2">
        <v>972971</v>
      </c>
      <c r="D86" s="2">
        <v>1110847</v>
      </c>
      <c r="E86" s="2">
        <v>2091014</v>
      </c>
      <c r="F86" s="3">
        <v>5971198</v>
      </c>
      <c r="G86" s="1"/>
      <c r="H86" s="1">
        <v>512</v>
      </c>
      <c r="I86" s="8">
        <f>IFERROR(ROUND(((I8_I8!B86 - B86) / I8_I8!B86) * 100,2), 0)</f>
        <v/>
      </c>
      <c r="J86" s="6">
        <f>IFERROR(ROUND(((I8_I8!C86 - C86) / I8_I8!C86) * 100,2), 0)</f>
        <v/>
      </c>
      <c r="K86" s="9">
        <f>IFERROR(ROUND(((I8_I8!D86 - D86) / I8_I8!D86) * 100,2), 0)</f>
        <v/>
      </c>
      <c r="L86" s="6">
        <f>IFERROR(ROUND(((I8_I8!E86 - E86) / I8_I8!E86) * 100,2), 0)</f>
        <v/>
      </c>
      <c r="M86" s="3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10">
        <v>3937088</v>
      </c>
      <c r="C87" s="4">
        <v>3778603</v>
      </c>
      <c r="D87" s="4">
        <v>4340960</v>
      </c>
      <c r="E87" s="4">
        <v>8089854</v>
      </c>
      <c r="F87" s="5">
        <v>23084457</v>
      </c>
      <c r="G87" s="1"/>
      <c r="H87" s="1">
        <v>2048</v>
      </c>
      <c r="I87" s="4">
        <f>IFERROR(ROUND(((I8_I8!B87 - B87) / I8_I8!B87) * 100,2), 0)</f>
        <v/>
      </c>
      <c r="J87" s="10">
        <f>IFERROR(ROUND(((I8_I8!C87 - C87) / I8_I8!C87) * 100,2), 0)</f>
        <v/>
      </c>
      <c r="K87" s="10">
        <f>IFERROR(ROUND(((I8_I8!D87 - D87) / I8_I8!D87) * 100,2), 0)</f>
        <v/>
      </c>
      <c r="L87" s="10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6">
        <v>477</v>
      </c>
      <c r="C91" s="2">
        <v>423</v>
      </c>
      <c r="D91" s="2">
        <v>428</v>
      </c>
      <c r="E91" s="8">
        <v>457</v>
      </c>
      <c r="F91" s="7">
        <v>461</v>
      </c>
      <c r="G91" s="1"/>
      <c r="H91" s="1">
        <v>32</v>
      </c>
      <c r="I91" s="8">
        <f>IFERROR(ROUND(((I8_I8!B91 - B91) / I8_I8!B91) * 100,2), 0)</f>
        <v/>
      </c>
      <c r="J91" s="9">
        <f>IFERROR(ROUND(((I8_I8!C91 - C91) / I8_I8!C91) * 100,2), 0)</f>
        <v/>
      </c>
      <c r="K91" s="8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9">
        <v>480</v>
      </c>
      <c r="C92" s="8">
        <v>429</v>
      </c>
      <c r="D92" s="8">
        <v>433</v>
      </c>
      <c r="E92" s="2">
        <v>447</v>
      </c>
      <c r="F92" s="7">
        <v>460</v>
      </c>
      <c r="G92" s="1"/>
      <c r="H92" s="1">
        <v>64</v>
      </c>
      <c r="I92" s="2">
        <f>IFERROR(ROUND(((I8_I8!B92 - B92) / I8_I8!B92) * 100,2), 0)</f>
        <v/>
      </c>
      <c r="J92" s="6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3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6">
        <v>475</v>
      </c>
      <c r="C93" s="2">
        <v>424</v>
      </c>
      <c r="D93" s="2">
        <v>426</v>
      </c>
      <c r="E93" s="6">
        <v>463</v>
      </c>
      <c r="F93" s="3">
        <v>449</v>
      </c>
      <c r="G93" s="1"/>
      <c r="H93" s="1">
        <v>128</v>
      </c>
      <c r="I93" s="2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2">
        <f>IFERROR(ROUND(((I8_I8!E93 - E93) / I8_I8!E93) * 100,2), 0)</f>
        <v/>
      </c>
      <c r="M93" s="3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6">
        <v>487</v>
      </c>
      <c r="C94" s="6">
        <v>459</v>
      </c>
      <c r="D94" s="2">
        <v>456</v>
      </c>
      <c r="E94" s="2">
        <v>479</v>
      </c>
      <c r="F94" s="3">
        <v>496</v>
      </c>
      <c r="G94" s="1"/>
      <c r="H94" s="1">
        <v>512</v>
      </c>
      <c r="I94" s="8">
        <f>IFERROR(ROUND(((I8_I8!B94 - B94) / I8_I8!B94) * 100,2), 0)</f>
        <v/>
      </c>
      <c r="J94" s="8">
        <f>IFERROR(ROUND(((I8_I8!C94 - C94) / I8_I8!C94) * 100,2), 0)</f>
        <v/>
      </c>
      <c r="K94" s="9">
        <f>IFERROR(ROUND(((I8_I8!D94 - D94) / I8_I8!D94) * 100,2), 0)</f>
        <v/>
      </c>
      <c r="L94" s="8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10">
        <v>549</v>
      </c>
      <c r="C95" s="10">
        <v>517</v>
      </c>
      <c r="D95" s="4">
        <v>506</v>
      </c>
      <c r="E95" s="4">
        <v>534</v>
      </c>
      <c r="F95" s="5">
        <v>568</v>
      </c>
      <c r="G95" s="1"/>
      <c r="H95" s="1">
        <v>2048</v>
      </c>
      <c r="I95" s="4">
        <f>IFERROR(ROUND(((I8_I8!B95 - B95) / I8_I8!B95) * 100,2), 0)</f>
        <v/>
      </c>
      <c r="J95" s="4">
        <f>IFERROR(ROUND(((I8_I8!C95 - C95) / I8_I8!C95) * 100,2), 0)</f>
        <v/>
      </c>
      <c r="K95" s="4">
        <f>IFERROR(ROUND(((I8_I8!D95 - D95) / I8_I8!D95) * 100,2), 0)</f>
        <v/>
      </c>
      <c r="L95" s="10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8">
        <v>0.003975</v>
      </c>
      <c r="C99" s="9">
        <v>0.004292</v>
      </c>
      <c r="D99" s="9">
        <v>0.003753</v>
      </c>
      <c r="E99" s="9">
        <v>0.002123</v>
      </c>
      <c r="F99" s="7">
        <v>0.000731</v>
      </c>
      <c r="G99" s="1"/>
      <c r="H99" s="1">
        <v>32</v>
      </c>
      <c r="I99" s="9">
        <f>IFERROR(ROUND(((I8_I8!B99 - B99) / I8_I8!B99) * 100,2), 0)</f>
        <v/>
      </c>
      <c r="J99" s="9">
        <f>IFERROR(ROUND(((I8_I8!C99 - C99) / I8_I8!C99) * 100,2), 0)</f>
        <v/>
      </c>
      <c r="K99" s="2">
        <f>IFERROR(ROUND(((I8_I8!D99 - D99) / I8_I8!D99) * 100,2), 0)</f>
        <v/>
      </c>
      <c r="L99" s="2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8">
        <v>0.002696</v>
      </c>
      <c r="C100" s="9">
        <v>0.002747</v>
      </c>
      <c r="D100" s="9">
        <v>0.002409</v>
      </c>
      <c r="E100" s="9">
        <v>0.001323</v>
      </c>
      <c r="F100" s="7">
        <v>0.000467</v>
      </c>
      <c r="G100" s="1"/>
      <c r="H100" s="1">
        <v>64</v>
      </c>
      <c r="I100" s="9">
        <f>IFERROR(ROUND(((I8_I8!B100 - B100) / I8_I8!B100) * 100,2), 0)</f>
        <v/>
      </c>
      <c r="J100" s="6">
        <f>IFERROR(ROUND(((I8_I8!C100 - C100) / I8_I8!C100) * 100,2), 0)</f>
        <v/>
      </c>
      <c r="K100" s="2">
        <f>IFERROR(ROUND(((I8_I8!D100 - D100) / I8_I8!D100) * 100,2), 0)</f>
        <v/>
      </c>
      <c r="L100" s="2">
        <f>IFERROR(ROUND(((I8_I8!E100 - E100) / I8_I8!E100) * 100,2), 0)</f>
        <v/>
      </c>
      <c r="M100" s="3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9">
        <v>0.001593</v>
      </c>
      <c r="C101" s="9">
        <v>0.001564</v>
      </c>
      <c r="D101" s="9">
        <v>0.00137</v>
      </c>
      <c r="E101" s="9">
        <v>0.00078</v>
      </c>
      <c r="F101" s="7">
        <v>0.000264</v>
      </c>
      <c r="G101" s="1"/>
      <c r="H101" s="1">
        <v>128</v>
      </c>
      <c r="I101" s="9">
        <f>IFERROR(ROUND(((I8_I8!B101 - B101) / I8_I8!B101) * 100,2), 0)</f>
        <v/>
      </c>
      <c r="J101" s="8">
        <f>IFERROR(ROUND(((I8_I8!C101 - C101) / I8_I8!C101) * 100,2), 0)</f>
        <v/>
      </c>
      <c r="K101" s="2">
        <f>IFERROR(ROUND(((I8_I8!D101 - D101) / I8_I8!D101) * 100,2), 0)</f>
        <v/>
      </c>
      <c r="L101" s="8">
        <f>IFERROR(ROUND(((I8_I8!E101 - E101) / I8_I8!E101) * 100,2), 0)</f>
        <v/>
      </c>
      <c r="M101" s="3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9">
        <v>0.000487</v>
      </c>
      <c r="C102" s="9">
        <v>0.000472</v>
      </c>
      <c r="D102" s="9">
        <v>0.00041</v>
      </c>
      <c r="E102" s="9">
        <v>0.000229</v>
      </c>
      <c r="F102" s="7">
        <v>8.3E-05</v>
      </c>
      <c r="G102" s="1"/>
      <c r="H102" s="1">
        <v>512</v>
      </c>
      <c r="I102" s="9">
        <f>IFERROR(ROUND(((I8_I8!B102 - B102) / I8_I8!B102) * 100,2), 0)</f>
        <v/>
      </c>
      <c r="J102" s="8">
        <f>IFERROR(ROUND(((I8_I8!C102 - C102) / I8_I8!C102) * 100,2), 0)</f>
        <v/>
      </c>
      <c r="K102" s="8">
        <f>IFERROR(ROUND(((I8_I8!D102 - D102) / I8_I8!D102) * 100,2), 0)</f>
        <v/>
      </c>
      <c r="L102" s="8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10">
        <v>0.000139</v>
      </c>
      <c r="C103" s="10">
        <v>0.000137</v>
      </c>
      <c r="D103" s="10">
        <v>0.000117</v>
      </c>
      <c r="E103" s="10">
        <v>6.600000000000001E-05</v>
      </c>
      <c r="F103" s="5">
        <v>2.5E-05</v>
      </c>
      <c r="G103" s="1"/>
      <c r="H103" s="1">
        <v>2048</v>
      </c>
      <c r="I103" s="10">
        <f>IFERROR(ROUND(((I8_I8!B103 - B103) / I8_I8!B103) * 100,2), 0)</f>
        <v/>
      </c>
      <c r="J103" s="4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6">
        <v>434</v>
      </c>
      <c r="C107" s="2">
        <v>408</v>
      </c>
      <c r="D107" s="2">
        <v>410</v>
      </c>
      <c r="E107" s="9">
        <v>422</v>
      </c>
      <c r="F107" s="3">
        <v>415</v>
      </c>
      <c r="G107" s="1"/>
      <c r="H107" s="1">
        <v>32</v>
      </c>
      <c r="I107" s="8">
        <f>IFERROR(ROUND(((I8_I8!B107 - B107) / I8_I8!B107) * 100,2), 0)</f>
        <v/>
      </c>
      <c r="J107" s="9">
        <f>IFERROR(ROUND(((I8_I8!C107 - C107) / I8_I8!C107) * 100,2), 0)</f>
        <v/>
      </c>
      <c r="K107" s="8">
        <f>IFERROR(ROUND(((I8_I8!D107 - D107) / I8_I8!D107) * 100,2), 0)</f>
        <v/>
      </c>
      <c r="L107" s="2">
        <f>IFERROR(ROUND(((I8_I8!E107 - E107) / I8_I8!E107) * 100,2), 0)</f>
        <v/>
      </c>
      <c r="M107" s="7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6">
        <v>436</v>
      </c>
      <c r="C108" s="8">
        <v>412</v>
      </c>
      <c r="D108" s="8">
        <v>413</v>
      </c>
      <c r="E108" s="2">
        <v>415</v>
      </c>
      <c r="F108" s="7">
        <v>424</v>
      </c>
      <c r="G108" s="1"/>
      <c r="H108" s="1">
        <v>64</v>
      </c>
      <c r="I108" s="8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8">
        <f>IFERROR(ROUND(((I8_I8!E108 - E108) / I8_I8!E108) * 100,2), 0)</f>
        <v/>
      </c>
      <c r="M108" s="3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6">
        <v>438</v>
      </c>
      <c r="C109" s="3">
        <v>409</v>
      </c>
      <c r="D109" s="2">
        <v>409</v>
      </c>
      <c r="E109" s="6">
        <v>424</v>
      </c>
      <c r="F109" s="3">
        <v>410</v>
      </c>
      <c r="G109" s="1"/>
      <c r="H109" s="1">
        <v>128</v>
      </c>
      <c r="I109" s="2">
        <f>IFERROR(ROUND(((I8_I8!B109 - B109) / I8_I8!B109) * 100,2), 0)</f>
        <v/>
      </c>
      <c r="J109" s="2">
        <f>IFERROR(ROUND(((I8_I8!C109 - C109) / I8_I8!C109) * 100,2), 0)</f>
        <v/>
      </c>
      <c r="K109" s="6">
        <f>IFERROR(ROUND(((I8_I8!D109 - D109) / I8_I8!D109) * 100,2), 0)</f>
        <v/>
      </c>
      <c r="L109" s="8">
        <f>IFERROR(ROUND(((I8_I8!E109 - E109) / I8_I8!E109) * 100,2), 0)</f>
        <v/>
      </c>
      <c r="M109" s="7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6">
        <v>444</v>
      </c>
      <c r="C110" s="6">
        <v>421</v>
      </c>
      <c r="D110" s="2">
        <v>411</v>
      </c>
      <c r="E110" s="2">
        <v>425</v>
      </c>
      <c r="F110" s="3">
        <v>434</v>
      </c>
      <c r="G110" s="1"/>
      <c r="H110" s="1">
        <v>512</v>
      </c>
      <c r="I110" s="2">
        <f>IFERROR(ROUND(((I8_I8!B110 - B110) / I8_I8!B110) * 100,2), 0)</f>
        <v/>
      </c>
      <c r="J110" s="2">
        <f>IFERROR(ROUND(((I8_I8!C110 - C110) / I8_I8!C110) * 100,2), 0)</f>
        <v/>
      </c>
      <c r="K110" s="6">
        <f>IFERROR(ROUND(((I8_I8!D110 - D110) / I8_I8!D110) * 100,2), 0)</f>
        <v/>
      </c>
      <c r="L110" s="2">
        <f>IFERROR(ROUND(((I8_I8!E110 - E110) / I8_I8!E110) * 100,2), 0)</f>
        <v/>
      </c>
      <c r="M110" s="7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10">
        <v>450</v>
      </c>
      <c r="C111" s="10">
        <v>423</v>
      </c>
      <c r="D111" s="4">
        <v>412</v>
      </c>
      <c r="E111" s="4">
        <v>431</v>
      </c>
      <c r="F111" s="5">
        <v>448</v>
      </c>
      <c r="G111" s="1"/>
      <c r="H111" s="1">
        <v>2048</v>
      </c>
      <c r="I111" s="4">
        <f>IFERROR(ROUND(((I8_I8!B111 - B111) / I8_I8!B111) * 100,2), 0)</f>
        <v/>
      </c>
      <c r="J111" s="4">
        <f>IFERROR(ROUND(((I8_I8!C111 - C111) / I8_I8!C111) * 100,2), 0)</f>
        <v/>
      </c>
      <c r="K111" s="10">
        <f>IFERROR(ROUND(((I8_I8!D111 - D111) / I8_I8!D111) * 100,2), 0)</f>
        <v/>
      </c>
      <c r="L111" s="10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10">
        <v>2</v>
      </c>
      <c r="C115" s="5">
        <v>1</v>
      </c>
      <c r="D115" s="5">
        <v>1</v>
      </c>
      <c r="E115" s="4">
        <v>1</v>
      </c>
      <c r="F115" s="3">
        <v>5</v>
      </c>
      <c r="G115" s="1"/>
      <c r="H115" s="1">
        <v>32</v>
      </c>
      <c r="I115" s="4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6">
        <f>IFERROR(ROUND(((I8_I8!E115 - E115) / I8_I8!E115) * 100,2), 0)</f>
        <v/>
      </c>
      <c r="M115" s="3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10">
        <v>2</v>
      </c>
      <c r="C116" s="5">
        <v>1</v>
      </c>
      <c r="D116" s="5">
        <v>1</v>
      </c>
      <c r="E116" s="2">
        <v>1</v>
      </c>
      <c r="F116" s="7">
        <v>6</v>
      </c>
      <c r="G116" s="1"/>
      <c r="H116" s="1">
        <v>64</v>
      </c>
      <c r="I116" s="4">
        <f>IFERROR(ROUND(((I8_I8!B116 - B116) / I8_I8!B116) * 100,2), 0)</f>
        <v/>
      </c>
      <c r="J116" s="4">
        <f>IFERROR(ROUND(((I8_I8!C116 - C116) / I8_I8!C116) * 100,2), 0)</f>
        <v/>
      </c>
      <c r="K116" s="2">
        <f>IFERROR(ROUND(((I8_I8!D116 - D116) / I8_I8!D116) * 100,2), 0)</f>
        <v/>
      </c>
      <c r="L116" s="9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9">
        <v>2</v>
      </c>
      <c r="C117" s="5">
        <v>1</v>
      </c>
      <c r="D117" s="2">
        <v>1</v>
      </c>
      <c r="E117" s="10">
        <v>2</v>
      </c>
      <c r="F117" s="3">
        <v>1</v>
      </c>
      <c r="G117" s="1"/>
      <c r="H117" s="1">
        <v>128</v>
      </c>
      <c r="I117" s="2">
        <f>IFERROR(ROUND(((I8_I8!B117 - B117) / I8_I8!B117) * 100,2), 0)</f>
        <v/>
      </c>
      <c r="J117" s="2">
        <f>IFERROR(ROUND(((I8_I8!C117 - C117) / I8_I8!C117) * 100,2), 0)</f>
        <v/>
      </c>
      <c r="K117" s="9">
        <f>IFERROR(ROUND(((I8_I8!D117 - D117) / I8_I8!D117) * 100,2), 0)</f>
        <v/>
      </c>
      <c r="L117" s="2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3">
        <v>1</v>
      </c>
      <c r="C118" s="2">
        <v>1</v>
      </c>
      <c r="D118" s="3">
        <v>2</v>
      </c>
      <c r="E118" s="2">
        <v>2</v>
      </c>
      <c r="F118" s="3">
        <v>9</v>
      </c>
      <c r="G118" s="1"/>
      <c r="H118" s="1">
        <v>512</v>
      </c>
      <c r="I118" s="8">
        <f>IFERROR(ROUND(((I8_I8!B118 - B118) / I8_I8!B118) * 100,2), 0)</f>
        <v/>
      </c>
      <c r="J118" s="6">
        <f>IFERROR(ROUND(((I8_I8!C118 - C118) / I8_I8!C118) * 100,2), 0)</f>
        <v/>
      </c>
      <c r="K118" s="2">
        <f>IFERROR(ROUND(((I8_I8!D118 - D118) / I8_I8!D118) * 100,2), 0)</f>
        <v/>
      </c>
      <c r="L118" s="2">
        <f>IFERROR(ROUND(((I8_I8!E118 - E118) / I8_I8!E118) * 100,2), 0)</f>
        <v/>
      </c>
      <c r="M118" s="7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4</v>
      </c>
      <c r="C119" s="10">
        <v>4</v>
      </c>
      <c r="D119" s="4">
        <v>3</v>
      </c>
      <c r="E119" s="4">
        <v>10</v>
      </c>
      <c r="F119" s="5">
        <v>155</v>
      </c>
      <c r="G119" s="1"/>
      <c r="H119" s="1">
        <v>2048</v>
      </c>
      <c r="I119" s="4">
        <f>IFERROR(ROUND(((I8_I8!B119 - B119) / I8_I8!B119) * 100,2), 0)</f>
        <v/>
      </c>
      <c r="J119" s="4">
        <f>IFERROR(ROUND(((I8_I8!C119 - C119) / I8_I8!C119) * 100,2), 0)</f>
        <v/>
      </c>
      <c r="K119" s="4">
        <f>IFERROR(ROUND(((I8_I8!D119 - D119) / I8_I8!D119) * 100,2), 0)</f>
        <v/>
      </c>
      <c r="L119" s="10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9">
        <v>0.004608</v>
      </c>
      <c r="C123" s="9">
        <v>0.002451</v>
      </c>
      <c r="D123" s="9">
        <v>0.002439</v>
      </c>
      <c r="E123" s="2">
        <v>0.00237</v>
      </c>
      <c r="F123" s="3">
        <v>0.012048</v>
      </c>
      <c r="G123" s="1"/>
      <c r="H123" s="1">
        <v>32</v>
      </c>
      <c r="I123" s="2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6">
        <f>IFERROR(ROUND(((I8_I8!E123 - E123) / I8_I8!E123) * 100,2), 0)</f>
        <v/>
      </c>
      <c r="M123" s="3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9">
        <v>0.004587</v>
      </c>
      <c r="C124" s="6">
        <v>0.002427</v>
      </c>
      <c r="D124" s="6">
        <v>0.002421</v>
      </c>
      <c r="E124" s="2">
        <v>0.00241</v>
      </c>
      <c r="F124" s="7">
        <v>0.014151</v>
      </c>
      <c r="G124" s="1"/>
      <c r="H124" s="1">
        <v>64</v>
      </c>
      <c r="I124" s="2">
        <f>IFERROR(ROUND(((I8_I8!B124 - B124) / I8_I8!B124) * 100,2), 0)</f>
        <v/>
      </c>
      <c r="J124" s="8">
        <f>IFERROR(ROUND(((I8_I8!C124 - C124) / I8_I8!C124) * 100,2), 0)</f>
        <v/>
      </c>
      <c r="K124" s="9">
        <f>IFERROR(ROUND(((I8_I8!D124 - D124) / I8_I8!D124) * 100,2), 0)</f>
        <v/>
      </c>
      <c r="L124" s="9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9">
        <v>0.004566</v>
      </c>
      <c r="C125" s="7">
        <v>0.002445</v>
      </c>
      <c r="D125" s="2">
        <v>0.002445</v>
      </c>
      <c r="E125" s="9">
        <v>0.004717</v>
      </c>
      <c r="F125" s="3">
        <v>0.002439</v>
      </c>
      <c r="G125" s="1"/>
      <c r="H125" s="1">
        <v>128</v>
      </c>
      <c r="I125" s="2">
        <f>IFERROR(ROUND(((I8_I8!B125 - B125) / I8_I8!B125) * 100,2), 0)</f>
        <v/>
      </c>
      <c r="J125" s="9">
        <f>IFERROR(ROUND(((I8_I8!C125 - C125) / I8_I8!C125) * 100,2), 0)</f>
        <v/>
      </c>
      <c r="K125" s="9">
        <f>IFERROR(ROUND(((I8_I8!D125 - D125) / I8_I8!D125) * 100,2), 0)</f>
        <v/>
      </c>
      <c r="L125" s="2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2">
        <v>0.002252</v>
      </c>
      <c r="C126" s="2">
        <v>0.002375</v>
      </c>
      <c r="D126" s="6">
        <v>0.004866</v>
      </c>
      <c r="E126" s="2">
        <v>0.004706</v>
      </c>
      <c r="F126" s="3">
        <v>0.020737</v>
      </c>
      <c r="G126" s="1"/>
      <c r="H126" s="1">
        <v>512</v>
      </c>
      <c r="I126" s="8">
        <f>IFERROR(ROUND(((I8_I8!B126 - B126) / I8_I8!B126) * 100,2), 0)</f>
        <v/>
      </c>
      <c r="J126" s="6">
        <f>IFERROR(ROUND(((I8_I8!C126 - C126) / I8_I8!C126) * 100,2), 0)</f>
        <v/>
      </c>
      <c r="K126" s="2">
        <f>IFERROR(ROUND(((I8_I8!D126 - D126) / I8_I8!D126) * 100,2), 0)</f>
        <v/>
      </c>
      <c r="L126" s="2">
        <f>IFERROR(ROUND(((I8_I8!E126 - E126) / I8_I8!E126) * 100,2), 0)</f>
        <v/>
      </c>
      <c r="M126" s="7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0.008888999999999999</v>
      </c>
      <c r="C127" s="10">
        <v>0.009456000000000001</v>
      </c>
      <c r="D127" s="4">
        <v>0.007282</v>
      </c>
      <c r="E127" s="4">
        <v>0.023202</v>
      </c>
      <c r="F127" s="5">
        <v>0.345982</v>
      </c>
      <c r="G127" s="1"/>
      <c r="H127" s="1">
        <v>2048</v>
      </c>
      <c r="I127" s="4">
        <f>IFERROR(ROUND(((I8_I8!B127 - B127) / I8_I8!B127) * 100,2), 0)</f>
        <v/>
      </c>
      <c r="J127" s="4">
        <f>IFERROR(ROUND(((I8_I8!C127 - C127) / I8_I8!C127) * 100,2), 0)</f>
        <v/>
      </c>
      <c r="K127" s="4">
        <f>IFERROR(ROUND(((I8_I8!D127 - D127) / I8_I8!D127) * 100,2), 0)</f>
        <v/>
      </c>
      <c r="L127" s="10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6">
        <v>0.000136</v>
      </c>
      <c r="C131" s="2">
        <v>0.000112</v>
      </c>
      <c r="D131" s="2">
        <v>0.000132</v>
      </c>
      <c r="E131" s="2">
        <v>0.000254</v>
      </c>
      <c r="F131" s="3">
        <v>0.000803</v>
      </c>
      <c r="G131" s="1"/>
      <c r="H131" s="1">
        <v>32</v>
      </c>
      <c r="I131" s="2">
        <f>IFERROR(ROUND(((I8_I8!B131 - B131) / I8_I8!B131) * 100,2), 0)</f>
        <v/>
      </c>
      <c r="J131" s="8">
        <f>IFERROR(ROUND(((I8_I8!C131 - C131) / I8_I8!C131) * 100,2), 0)</f>
        <v/>
      </c>
      <c r="K131" s="8">
        <f>IFERROR(ROUND(((I8_I8!D131 - D131) / I8_I8!D131) * 100,2), 0)</f>
        <v/>
      </c>
      <c r="L131" s="6">
        <f>IFERROR(ROUND(((I8_I8!E131 - E131) / I8_I8!E131) * 100,2), 0)</f>
        <v/>
      </c>
      <c r="M131" s="3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6">
        <v>0.0002</v>
      </c>
      <c r="C132" s="2">
        <v>0.000177</v>
      </c>
      <c r="D132" s="2">
        <v>0.000207</v>
      </c>
      <c r="E132" s="2">
        <v>0.000399</v>
      </c>
      <c r="F132" s="3">
        <v>0.00123</v>
      </c>
      <c r="G132" s="1"/>
      <c r="H132" s="1">
        <v>64</v>
      </c>
      <c r="I132" s="2">
        <f>IFERROR(ROUND(((I8_I8!B132 - B132) / I8_I8!B132) * 100,2), 0)</f>
        <v/>
      </c>
      <c r="J132" s="8">
        <f>IFERROR(ROUND(((I8_I8!C132 - C132) / I8_I8!C132) * 100,2), 0)</f>
        <v/>
      </c>
      <c r="K132" s="2">
        <f>IFERROR(ROUND(((I8_I8!D132 - D132) / I8_I8!D132) * 100,2), 0)</f>
        <v/>
      </c>
      <c r="L132" s="6">
        <f>IFERROR(ROUND(((I8_I8!E132 - E132) / I8_I8!E132) * 100,2), 0)</f>
        <v/>
      </c>
      <c r="M132" s="3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6">
        <v>0.000333</v>
      </c>
      <c r="C133" s="2">
        <v>0.000306</v>
      </c>
      <c r="D133" s="2">
        <v>0.000356</v>
      </c>
      <c r="E133" s="2">
        <v>0.000695</v>
      </c>
      <c r="F133" s="3">
        <v>0.002085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6">
        <f>IFERROR(ROUND(((I8_I8!D133 - D133) / I8_I8!D133) * 100,2), 0)</f>
        <v/>
      </c>
      <c r="L133" s="6">
        <f>IFERROR(ROUND(((I8_I8!E133 - E133) / I8_I8!E133) * 100,2), 0)</f>
        <v/>
      </c>
      <c r="M133" s="3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6">
        <v>0.00111</v>
      </c>
      <c r="C134" s="2">
        <v>0.001088</v>
      </c>
      <c r="D134" s="2">
        <v>0.001246</v>
      </c>
      <c r="E134" s="2">
        <v>0.002448</v>
      </c>
      <c r="F134" s="3">
        <v>0.007304</v>
      </c>
      <c r="G134" s="1"/>
      <c r="H134" s="1">
        <v>512</v>
      </c>
      <c r="I134" s="8">
        <f>IFERROR(ROUND(((I8_I8!B134 - B134) / I8_I8!B134) * 100,2), 0)</f>
        <v/>
      </c>
      <c r="J134" s="6">
        <f>IFERROR(ROUND(((I8_I8!C134 - C134) / I8_I8!C134) * 100,2), 0)</f>
        <v/>
      </c>
      <c r="K134" s="6">
        <f>IFERROR(ROUND(((I8_I8!D134 - D134) / I8_I8!D134) * 100,2), 0)</f>
        <v/>
      </c>
      <c r="L134" s="2">
        <f>IFERROR(ROUND(((I8_I8!E134 - E134) / I8_I8!E134) * 100,2), 0)</f>
        <v/>
      </c>
      <c r="M134" s="7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10">
        <v>0.004348</v>
      </c>
      <c r="C135" s="4">
        <v>0.004168</v>
      </c>
      <c r="D135" s="4">
        <v>0.004856</v>
      </c>
      <c r="E135" s="4">
        <v>0.009464999999999999</v>
      </c>
      <c r="F135" s="5">
        <v>0.039901</v>
      </c>
      <c r="G135" s="1"/>
      <c r="H135" s="1">
        <v>2048</v>
      </c>
      <c r="I135" s="4">
        <f>IFERROR(ROUND(((I8_I8!B135 - B135) / I8_I8!B135) * 100,2), 0)</f>
        <v/>
      </c>
      <c r="J135" s="10">
        <f>IFERROR(ROUND(((I8_I8!C135 - C135) / I8_I8!C135) * 100,2), 0)</f>
        <v/>
      </c>
      <c r="K135" s="4">
        <f>IFERROR(ROUND(((I8_I8!D135 - D135) / I8_I8!D135) * 100,2), 0)</f>
        <v/>
      </c>
      <c r="L135" s="10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6">
        <v>79289.66666666667</v>
      </c>
      <c r="C3" s="6">
        <v>73156.16666666667</v>
      </c>
      <c r="D3" s="2">
        <v>56560</v>
      </c>
      <c r="E3" s="2">
        <v>114736.1666666667</v>
      </c>
      <c r="F3" s="3">
        <v>364820.1666666667</v>
      </c>
      <c r="G3" s="1"/>
      <c r="H3" s="1">
        <v>32</v>
      </c>
      <c r="I3" s="2">
        <f>IFERROR(ROUND(((I8_I8!B3 - B3) / I8_I8!B3) * 100,2), 0)</f>
        <v/>
      </c>
      <c r="J3" s="2">
        <f>IFERROR(ROUND(((I8_I8!C3 - C3) / I8_I8!C3) * 100,2), 0)</f>
        <v/>
      </c>
      <c r="K3" s="8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6">
        <v>112592.8333333333</v>
      </c>
      <c r="C4" s="6">
        <v>105966</v>
      </c>
      <c r="D4" s="2">
        <v>90598.83333333333</v>
      </c>
      <c r="E4" s="2">
        <v>181464.5</v>
      </c>
      <c r="F4" s="3">
        <v>568215.3333333334</v>
      </c>
      <c r="G4" s="1"/>
      <c r="H4" s="1">
        <v>64</v>
      </c>
      <c r="I4" s="2">
        <f>IFERROR(ROUND(((I8_I8!B4 - B4) / I8_I8!B4) * 100,2), 0)</f>
        <v/>
      </c>
      <c r="J4" s="2">
        <f>IFERROR(ROUND(((I8_I8!C4 - C4) / I8_I8!C4) * 100,2), 0)</f>
        <v/>
      </c>
      <c r="K4" s="2">
        <f>IFERROR(ROUND(((I8_I8!D4 - D4) / I8_I8!D4) * 100,2), 0)</f>
        <v/>
      </c>
      <c r="L4" s="9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6">
        <v>181464.3333333333</v>
      </c>
      <c r="C5" s="6">
        <v>171209.3333333333</v>
      </c>
      <c r="D5" s="2">
        <v>153729.5</v>
      </c>
      <c r="E5" s="2">
        <v>317181.6666666667</v>
      </c>
      <c r="F5" s="3">
        <v>976719.6666666666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9">
        <f>IFERROR(ROUND(((I8_I8!D5 - D5) / I8_I8!D5) * 100,2), 0)</f>
        <v/>
      </c>
      <c r="L5" s="6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6">
        <v>582310</v>
      </c>
      <c r="C6" s="6">
        <v>570288.1666666666</v>
      </c>
      <c r="D6" s="2">
        <v>545491.5</v>
      </c>
      <c r="E6" s="2">
        <v>1123792.166666667</v>
      </c>
      <c r="F6" s="3">
        <v>3522955.333333333</v>
      </c>
      <c r="G6" s="1"/>
      <c r="H6" s="1">
        <v>512</v>
      </c>
      <c r="I6" s="2">
        <f>IFERROR(ROUND(((I8_I8!B6 - B6) / I8_I8!B6) * 100,2), 0)</f>
        <v/>
      </c>
      <c r="J6" s="2">
        <f>IFERROR(ROUND(((I8_I8!C6 - C6) / I8_I8!C6) * 100,2), 0)</f>
        <v/>
      </c>
      <c r="K6" s="6">
        <f>IFERROR(ROUND(((I8_I8!D6 - D6) / I8_I8!D6) * 100,2), 0)</f>
        <v/>
      </c>
      <c r="L6" s="2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10">
        <v>2220498.666666667</v>
      </c>
      <c r="C7" s="10">
        <v>2156419.5</v>
      </c>
      <c r="D7" s="4">
        <v>2099346.666666667</v>
      </c>
      <c r="E7" s="4">
        <v>4361997.666666667</v>
      </c>
      <c r="F7" s="5">
        <v>14261561</v>
      </c>
      <c r="G7" s="1"/>
      <c r="H7" s="1">
        <v>2048</v>
      </c>
      <c r="I7" s="4">
        <f>IFERROR(ROUND(((I8_I8!B7 - B7) / I8_I8!B7) * 100,2), 0)</f>
        <v/>
      </c>
      <c r="J7" s="4">
        <f>IFERROR(ROUND(((I8_I8!C7 - C7) / I8_I8!C7) * 100,2), 0)</f>
        <v/>
      </c>
      <c r="K7" s="4">
        <f>IFERROR(ROUND(((I8_I8!D7 - D7) / I8_I8!D7) * 100,2), 0)</f>
        <v/>
      </c>
      <c r="L7" s="10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6">
        <v>525032</v>
      </c>
      <c r="C11" s="6">
        <v>475423</v>
      </c>
      <c r="D11" s="2">
        <v>358497</v>
      </c>
      <c r="E11" s="2">
        <v>769016</v>
      </c>
      <c r="F11" s="3">
        <v>2410586</v>
      </c>
      <c r="G11" s="1"/>
      <c r="H11" s="1">
        <v>32</v>
      </c>
      <c r="I11" s="2">
        <f>IFERROR(ROUND(((I8_I8!B11 - B11) / I8_I8!B11) * 100,2), 0)</f>
        <v/>
      </c>
      <c r="J11" s="2">
        <f>IFERROR(ROUND(((I8_I8!C11 - C11) / I8_I8!C11) * 100,2), 0)</f>
        <v/>
      </c>
      <c r="K11" s="8">
        <f>IFERROR(ROUND(((I8_I8!D11 - D11) / I8_I8!D11) * 100,2), 0)</f>
        <v/>
      </c>
      <c r="L11" s="9">
        <f>IFERROR(ROUND(((I8_I8!E11 - E11) / I8_I8!E11) * 100,2), 0)</f>
        <v/>
      </c>
      <c r="M11" s="7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6">
        <v>757220</v>
      </c>
      <c r="C12" s="6">
        <v>707126</v>
      </c>
      <c r="D12" s="2">
        <v>589502</v>
      </c>
      <c r="E12" s="2">
        <v>1268087</v>
      </c>
      <c r="F12" s="3">
        <v>3978608</v>
      </c>
      <c r="G12" s="1"/>
      <c r="H12" s="1">
        <v>64</v>
      </c>
      <c r="I12" s="2">
        <f>IFERROR(ROUND(((I8_I8!B12 - B12) / I8_I8!B12) * 100,2), 0)</f>
        <v/>
      </c>
      <c r="J12" s="2">
        <f>IFERROR(ROUND(((I8_I8!C12 - C12) / I8_I8!C12) * 100,2), 0)</f>
        <v/>
      </c>
      <c r="K12" s="2">
        <f>IFERROR(ROUND(((I8_I8!D12 - D12) / I8_I8!D12) * 100,2), 0)</f>
        <v/>
      </c>
      <c r="L12" s="9">
        <f>IFERROR(ROUND(((I8_I8!E12 - E12) / I8_I8!E12) * 100,2), 0)</f>
        <v/>
      </c>
      <c r="M12" s="7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6">
        <v>1219374</v>
      </c>
      <c r="C13" s="6">
        <v>1169540</v>
      </c>
      <c r="D13" s="2">
        <v>1050923</v>
      </c>
      <c r="E13" s="2">
        <v>2264858</v>
      </c>
      <c r="F13" s="3">
        <v>7114222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9">
        <f>IFERROR(ROUND(((I8_I8!E13 - E13) / I8_I8!E13) * 100,2), 0)</f>
        <v/>
      </c>
      <c r="M13" s="7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6">
        <v>3996065</v>
      </c>
      <c r="C14" s="6">
        <v>3947224</v>
      </c>
      <c r="D14" s="2">
        <v>3822600</v>
      </c>
      <c r="E14" s="2">
        <v>8248431</v>
      </c>
      <c r="F14" s="3">
        <v>25928962</v>
      </c>
      <c r="G14" s="1"/>
      <c r="H14" s="1">
        <v>512</v>
      </c>
      <c r="I14" s="2">
        <f>IFERROR(ROUND(((I8_I8!B14 - B14) / I8_I8!B14) * 100,2), 0)</f>
        <v/>
      </c>
      <c r="J14" s="2">
        <f>IFERROR(ROUND(((I8_I8!C14 - C14) / I8_I8!C14) * 100,2), 0)</f>
        <v/>
      </c>
      <c r="K14" s="9">
        <f>IFERROR(ROUND(((I8_I8!D14 - D14) / I8_I8!D14) * 100,2), 0)</f>
        <v/>
      </c>
      <c r="L14" s="9">
        <f>IFERROR(ROUND(((I8_I8!E14 - E14) / I8_I8!E14) * 100,2), 0)</f>
        <v/>
      </c>
      <c r="M14" s="7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10">
        <v>15103344</v>
      </c>
      <c r="C15" s="10">
        <v>15056608</v>
      </c>
      <c r="D15" s="4">
        <v>14915661</v>
      </c>
      <c r="E15" s="4">
        <v>32181236</v>
      </c>
      <c r="F15" s="5">
        <v>101188841</v>
      </c>
      <c r="G15" s="1"/>
      <c r="H15" s="1">
        <v>2048</v>
      </c>
      <c r="I15" s="4">
        <f>IFERROR(ROUND(((I8_I8!B15 - B15) / I8_I8!B15) * 100,2), 0)</f>
        <v/>
      </c>
      <c r="J15" s="4">
        <f>IFERROR(ROUND(((I8_I8!C15 - C15) / I8_I8!C15) * 100,2), 0)</f>
        <v/>
      </c>
      <c r="K15" s="10">
        <f>IFERROR(ROUND(((I8_I8!D15 - D15) / I8_I8!D15) * 100,2), 0)</f>
        <v/>
      </c>
      <c r="L15" s="10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6">
        <v>1.103616</v>
      </c>
      <c r="C19" s="6">
        <v>1.083124</v>
      </c>
      <c r="D19" s="2">
        <v>1.056391</v>
      </c>
      <c r="E19" s="6">
        <v>1.117079</v>
      </c>
      <c r="F19" s="3">
        <v>1.101267</v>
      </c>
      <c r="G19" s="1"/>
      <c r="H19" s="1">
        <v>32</v>
      </c>
      <c r="I19" s="2">
        <f>IFERROR(ROUND(((B19 - I8_I8!B19) / I8_I8!B19) * 100,2), 0)</f>
        <v/>
      </c>
      <c r="J19" s="8">
        <f>IFERROR(ROUND(((C19 - I8_I8!C19) / I8_I8!C19) * 100,2), 0)</f>
        <v/>
      </c>
      <c r="K19" s="6">
        <f>IFERROR(ROUND(((D19 - I8_I8!D19) / I8_I8!D19) * 100,2), 0)</f>
        <v/>
      </c>
      <c r="L19" s="9">
        <f>IFERROR(ROUND(((E19 - I8_I8!E19) / I8_I8!E19) * 100,2), 0)</f>
        <v/>
      </c>
      <c r="M19" s="7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9">
        <v>1.120882</v>
      </c>
      <c r="C20" s="6">
        <v>1.11219</v>
      </c>
      <c r="D20" s="2">
        <v>1.084455</v>
      </c>
      <c r="E20" s="2">
        <v>1.164679</v>
      </c>
      <c r="F20" s="3">
        <v>1.16699</v>
      </c>
      <c r="G20" s="1"/>
      <c r="H20" s="1">
        <v>64</v>
      </c>
      <c r="I20" s="2">
        <f>IFERROR(ROUND(((B20 - I8_I8!B20) / I8_I8!B20) * 100,2), 0)</f>
        <v/>
      </c>
      <c r="J20" s="8">
        <f>IFERROR(ROUND(((C20 - I8_I8!C20) / I8_I8!C20) * 100,2), 0)</f>
        <v/>
      </c>
      <c r="K20" s="9">
        <f>IFERROR(ROUND(((D20 - I8_I8!D20) / I8_I8!D20) * 100,2), 0)</f>
        <v/>
      </c>
      <c r="L20" s="9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1.119939</v>
      </c>
      <c r="C21" s="2">
        <v>1.138509</v>
      </c>
      <c r="D21" s="2">
        <v>1.139364</v>
      </c>
      <c r="E21" s="2">
        <v>1.190095</v>
      </c>
      <c r="F21" s="3">
        <v>1.213965</v>
      </c>
      <c r="G21" s="1"/>
      <c r="H21" s="1">
        <v>128</v>
      </c>
      <c r="I21" s="9">
        <f>IFERROR(ROUND(((B21 - I8_I8!B21) / I8_I8!B21) * 100,2), 0)</f>
        <v/>
      </c>
      <c r="J21" s="2">
        <f>IFERROR(ROUND(((C21 - I8_I8!C21) / I8_I8!C21) * 100,2), 0)</f>
        <v/>
      </c>
      <c r="K21" s="6">
        <f>IFERROR(ROUND(((D21 - I8_I8!D21) / I8_I8!D21) * 100,2), 0)</f>
        <v/>
      </c>
      <c r="L21" s="9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8">
        <v>1.143739</v>
      </c>
      <c r="C22" s="2">
        <v>1.153576</v>
      </c>
      <c r="D22" s="2">
        <v>1.167938</v>
      </c>
      <c r="E22" s="2">
        <v>1.223303</v>
      </c>
      <c r="F22" s="7">
        <v>1.226667</v>
      </c>
      <c r="G22" s="1"/>
      <c r="H22" s="1">
        <v>512</v>
      </c>
      <c r="I22" s="2">
        <f>IFERROR(ROUND(((B22 - I8_I8!B22) / I8_I8!B22) * 100,2), 0)</f>
        <v/>
      </c>
      <c r="J22" s="9">
        <f>IFERROR(ROUND(((C22 - I8_I8!C22) / I8_I8!C22) * 100,2), 0)</f>
        <v/>
      </c>
      <c r="K22" s="9">
        <f>IFERROR(ROUND(((D22 - I8_I8!D22) / I8_I8!D22) * 100,2), 0)</f>
        <v/>
      </c>
      <c r="L22" s="9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1.13363</v>
      </c>
      <c r="C23" s="4">
        <v>1.163704</v>
      </c>
      <c r="D23" s="4">
        <v>1.184151</v>
      </c>
      <c r="E23" s="10">
        <v>1.229606</v>
      </c>
      <c r="F23" s="5">
        <v>1.182536</v>
      </c>
      <c r="G23" s="1"/>
      <c r="H23" s="1">
        <v>2048</v>
      </c>
      <c r="I23" s="10">
        <f>IFERROR(ROUND(((B23 - I8_I8!B23) / I8_I8!B23) * 100,2), 0)</f>
        <v/>
      </c>
      <c r="J23" s="10">
        <f>IFERROR(ROUND(((C23 - I8_I8!C23) / I8_I8!C23) * 100,2), 0)</f>
        <v/>
      </c>
      <c r="K23" s="10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6">
        <v>144714</v>
      </c>
      <c r="C27" s="6">
        <v>120247</v>
      </c>
      <c r="D27" s="2">
        <v>67566</v>
      </c>
      <c r="E27" s="2">
        <v>113045</v>
      </c>
      <c r="F27" s="3">
        <v>289998</v>
      </c>
      <c r="G27" s="1"/>
      <c r="H27" s="1">
        <v>32</v>
      </c>
      <c r="I27" s="2">
        <f>IFERROR(ROUND(((I8_I8!B27 - B27) / I8_I8!B27) * 100,2), 0)</f>
        <v/>
      </c>
      <c r="J27" s="2">
        <f>IFERROR(ROUND(((I8_I8!C27 - C27) / I8_I8!C27) * 100,2), 0)</f>
        <v/>
      </c>
      <c r="K27" s="8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6">
        <v>190391</v>
      </c>
      <c r="C28" s="6">
        <v>164639</v>
      </c>
      <c r="D28" s="2">
        <v>113994</v>
      </c>
      <c r="E28" s="2">
        <v>174583</v>
      </c>
      <c r="F28" s="3">
        <v>428763</v>
      </c>
      <c r="G28" s="1"/>
      <c r="H28" s="1">
        <v>64</v>
      </c>
      <c r="I28" s="2">
        <f>IFERROR(ROUND(((I8_I8!B28 - B28) / I8_I8!B28) * 100,2), 0)</f>
        <v/>
      </c>
      <c r="J28" s="2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6">
        <v>285716</v>
      </c>
      <c r="C29" s="6">
        <v>253061</v>
      </c>
      <c r="D29" s="2">
        <v>199901</v>
      </c>
      <c r="E29" s="2">
        <v>302076</v>
      </c>
      <c r="F29" s="3">
        <v>707361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9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6">
        <v>835574</v>
      </c>
      <c r="C30" s="6">
        <v>790736</v>
      </c>
      <c r="D30" s="2">
        <v>732766</v>
      </c>
      <c r="E30" s="2">
        <v>1059383</v>
      </c>
      <c r="F30" s="3">
        <v>2383706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10">
        <v>3066578</v>
      </c>
      <c r="C31" s="10">
        <v>2908722</v>
      </c>
      <c r="D31" s="4">
        <v>2807504</v>
      </c>
      <c r="E31" s="4">
        <v>4068592</v>
      </c>
      <c r="F31" s="5">
        <v>9057809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4">
        <v>6</v>
      </c>
      <c r="C35" s="2">
        <v>8</v>
      </c>
      <c r="D35" s="8">
        <v>96</v>
      </c>
      <c r="E35" s="2">
        <v>1302</v>
      </c>
      <c r="F35" s="3">
        <v>61987</v>
      </c>
      <c r="G35" s="1"/>
      <c r="H35" s="1">
        <v>32</v>
      </c>
      <c r="I35" s="8">
        <f>IFERROR(ROUND(((I8_I8!B35 - B35) / I8_I8!B35) * 100,2), 0)</f>
        <v/>
      </c>
      <c r="J35" s="9">
        <f>IFERROR(ROUND(((I8_I8!C35 - C35) / I8_I8!C35) * 100,2), 0)</f>
        <v/>
      </c>
      <c r="K35" s="2">
        <f>IFERROR(ROUND(((I8_I8!D35 - D35) / I8_I8!D35) * 100,2), 0)</f>
        <v/>
      </c>
      <c r="L35" s="6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6</v>
      </c>
      <c r="C36" s="9">
        <v>142</v>
      </c>
      <c r="D36" s="2">
        <v>81</v>
      </c>
      <c r="E36" s="2">
        <v>3588</v>
      </c>
      <c r="F36" s="3">
        <v>69411</v>
      </c>
      <c r="G36" s="1"/>
      <c r="H36" s="1">
        <v>64</v>
      </c>
      <c r="I36" s="9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9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140</v>
      </c>
      <c r="C37" s="2">
        <v>131</v>
      </c>
      <c r="D37" s="2">
        <v>199</v>
      </c>
      <c r="E37" s="2">
        <v>7651</v>
      </c>
      <c r="F37" s="3">
        <v>75444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6">
        <f>IFERROR(ROUND(((I8_I8!D37 - D37) / I8_I8!D37) * 100,2), 0)</f>
        <v/>
      </c>
      <c r="L37" s="9">
        <f>IFERROR(ROUND(((I8_I8!E37 - E37) / I8_I8!E37) * 100,2), 0)</f>
        <v/>
      </c>
      <c r="M37" s="3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1137</v>
      </c>
      <c r="C38" s="6">
        <v>2302</v>
      </c>
      <c r="D38" s="2">
        <v>2134</v>
      </c>
      <c r="E38" s="2">
        <v>19285</v>
      </c>
      <c r="F38" s="3">
        <v>107685</v>
      </c>
      <c r="G38" s="1"/>
      <c r="H38" s="1">
        <v>512</v>
      </c>
      <c r="I38" s="8">
        <f>IFERROR(ROUND(((I8_I8!B38 - B38) / I8_I8!B38) * 100,2), 0)</f>
        <v/>
      </c>
      <c r="J38" s="8">
        <f>IFERROR(ROUND(((I8_I8!C38 - C38) / I8_I8!C38) * 100,2), 0)</f>
        <v/>
      </c>
      <c r="K38" s="9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57009</v>
      </c>
      <c r="C39" s="4">
        <v>58869</v>
      </c>
      <c r="D39" s="4">
        <v>61029</v>
      </c>
      <c r="E39" s="4">
        <v>92210</v>
      </c>
      <c r="F39" s="5">
        <v>390511</v>
      </c>
      <c r="G39" s="1"/>
      <c r="H39" s="1">
        <v>2048</v>
      </c>
      <c r="I39" s="10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8">
        <v>4.1E-05</v>
      </c>
      <c r="C43" s="2">
        <v>6.7E-05</v>
      </c>
      <c r="D43" s="8">
        <v>0.001421</v>
      </c>
      <c r="E43" s="2">
        <v>0.011518</v>
      </c>
      <c r="F43" s="7">
        <v>0.21375</v>
      </c>
      <c r="G43" s="1"/>
      <c r="H43" s="1">
        <v>32</v>
      </c>
      <c r="I43" s="8">
        <f>IFERROR(ROUND(((I8_I8!B43 - B43) / I8_I8!B43) * 100,2), 0)</f>
        <v/>
      </c>
      <c r="J43" s="9">
        <f>IFERROR(ROUND(((I8_I8!C43 - C43) / I8_I8!C43) * 100,2), 0)</f>
        <v/>
      </c>
      <c r="K43" s="2">
        <f>IFERROR(ROUND(((I8_I8!D43 - D43) / I8_I8!D43) * 100,2), 0)</f>
        <v/>
      </c>
      <c r="L43" s="6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3.2E-05</v>
      </c>
      <c r="C44" s="9">
        <v>0.000862</v>
      </c>
      <c r="D44" s="2">
        <v>0.000711</v>
      </c>
      <c r="E44" s="2">
        <v>0.020552</v>
      </c>
      <c r="F44" s="7">
        <v>0.161887</v>
      </c>
      <c r="G44" s="1"/>
      <c r="H44" s="1">
        <v>64</v>
      </c>
      <c r="I44" s="9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9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0.00049</v>
      </c>
      <c r="C45" s="2">
        <v>0.000518</v>
      </c>
      <c r="D45" s="2">
        <v>0.000995</v>
      </c>
      <c r="E45" s="8">
        <v>0.025328</v>
      </c>
      <c r="F45" s="7">
        <v>0.106656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6">
        <f>IFERROR(ROUND(((I8_I8!D45 - D45) / I8_I8!D45) * 100,2), 0)</f>
        <v/>
      </c>
      <c r="L45" s="9">
        <f>IFERROR(ROUND(((I8_I8!E45 - E45) / I8_I8!E45) * 100,2), 0)</f>
        <v/>
      </c>
      <c r="M45" s="3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0.001361</v>
      </c>
      <c r="C46" s="2">
        <v>0.002911</v>
      </c>
      <c r="D46" s="2">
        <v>0.002912</v>
      </c>
      <c r="E46" s="2">
        <v>0.018204</v>
      </c>
      <c r="F46" s="7">
        <v>0.045175</v>
      </c>
      <c r="G46" s="1"/>
      <c r="H46" s="1">
        <v>512</v>
      </c>
      <c r="I46" s="8">
        <f>IFERROR(ROUND(((I8_I8!B46 - B46) / I8_I8!B46) * 100,2), 0)</f>
        <v/>
      </c>
      <c r="J46" s="8">
        <f>IFERROR(ROUND(((I8_I8!C46 - C46) / I8_I8!C46) * 100,2), 0)</f>
        <v/>
      </c>
      <c r="K46" s="9">
        <f>IFERROR(ROUND(((I8_I8!D46 - D46) / I8_I8!D46) * 100,2), 0)</f>
        <v/>
      </c>
      <c r="L46" s="2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0.01859</v>
      </c>
      <c r="C47" s="4">
        <v>0.020239</v>
      </c>
      <c r="D47" s="4">
        <v>0.021738</v>
      </c>
      <c r="E47" s="4">
        <v>0.022664</v>
      </c>
      <c r="F47" s="5">
        <v>0.043113</v>
      </c>
      <c r="G47" s="1"/>
      <c r="H47" s="1">
        <v>2048</v>
      </c>
      <c r="I47" s="10">
        <f>IFERROR(ROUND(((I8_I8!B47 - B47) / I8_I8!B47) * 100,2), 0)</f>
        <v/>
      </c>
      <c r="J47" s="4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3">
        <v>9</v>
      </c>
      <c r="C51" s="2">
        <v>9</v>
      </c>
      <c r="D51" s="8">
        <v>69</v>
      </c>
      <c r="E51" s="2">
        <v>658</v>
      </c>
      <c r="F51" s="3">
        <v>35578</v>
      </c>
      <c r="G51" s="1"/>
      <c r="H51" s="1">
        <v>32</v>
      </c>
      <c r="I51" s="2">
        <f>IFERROR(ROUND(((I8_I8!B51 - B51) / I8_I8!B51) * 100,2), 0)</f>
        <v/>
      </c>
      <c r="J51" s="9">
        <f>IFERROR(ROUND(((I8_I8!C51 - C51) / I8_I8!C51) * 100,2), 0)</f>
        <v/>
      </c>
      <c r="K51" s="2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10</v>
      </c>
      <c r="C52" s="6">
        <v>90</v>
      </c>
      <c r="D52" s="2">
        <v>58</v>
      </c>
      <c r="E52" s="2">
        <v>1811</v>
      </c>
      <c r="F52" s="3">
        <v>36831</v>
      </c>
      <c r="G52" s="1"/>
      <c r="H52" s="1">
        <v>64</v>
      </c>
      <c r="I52" s="9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6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87</v>
      </c>
      <c r="C53" s="2">
        <v>101</v>
      </c>
      <c r="D53" s="2">
        <v>113</v>
      </c>
      <c r="E53" s="2">
        <v>3408</v>
      </c>
      <c r="F53" s="3">
        <v>39662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6">
        <f>IFERROR(ROUND(((I8_I8!D53 - D53) / I8_I8!D53) * 100,2), 0)</f>
        <v/>
      </c>
      <c r="L53" s="9">
        <f>IFERROR(ROUND(((I8_I8!E53 - E53) / I8_I8!E53) * 100,2), 0)</f>
        <v/>
      </c>
      <c r="M53" s="3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722</v>
      </c>
      <c r="C54" s="6">
        <v>1504</v>
      </c>
      <c r="D54" s="2">
        <v>1078</v>
      </c>
      <c r="E54" s="2">
        <v>11250</v>
      </c>
      <c r="F54" s="3">
        <v>64489</v>
      </c>
      <c r="G54" s="1"/>
      <c r="H54" s="1">
        <v>512</v>
      </c>
      <c r="I54" s="8">
        <f>IFERROR(ROUND(((I8_I8!B54 - B54) / I8_I8!B54) * 100,2), 0)</f>
        <v/>
      </c>
      <c r="J54" s="8">
        <f>IFERROR(ROUND(((I8_I8!C54 - C54) / I8_I8!C54) * 100,2), 0)</f>
        <v/>
      </c>
      <c r="K54" s="9">
        <f>IFERROR(ROUND(((I8_I8!D54 - D54) / I8_I8!D54) * 100,2), 0)</f>
        <v/>
      </c>
      <c r="L54" s="9">
        <f>IFERROR(ROUND(((I8_I8!E54 - E54) / I8_I8!E54) * 100,2), 0)</f>
        <v/>
      </c>
      <c r="M54" s="7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36785</v>
      </c>
      <c r="C55" s="4">
        <v>38141</v>
      </c>
      <c r="D55" s="4">
        <v>40479</v>
      </c>
      <c r="E55" s="4">
        <v>71242</v>
      </c>
      <c r="F55" s="5">
        <v>269376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4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4">
        <v>0</v>
      </c>
      <c r="F59" s="3">
        <v>2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10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5">
        <v>0</v>
      </c>
      <c r="E60" s="4">
        <v>0</v>
      </c>
      <c r="F60" s="3">
        <v>3</v>
      </c>
      <c r="G60" s="1"/>
      <c r="H60" s="1">
        <v>64</v>
      </c>
      <c r="I60" s="9">
        <f>IFERROR(ROUND(((I8_I8!B60 - B60) / I8_I8!B60) * 100,2), 0)</f>
        <v/>
      </c>
      <c r="J60" s="2">
        <f>IFERROR(ROUND(((I8_I8!C60 - C60) / I8_I8!C60) * 100,2), 0)</f>
        <v/>
      </c>
      <c r="K60" s="5">
        <f>IFERROR(ROUND(((I8_I8!D60 - D60) / I8_I8!D60) * 100,2), 0)</f>
        <v/>
      </c>
      <c r="L60" s="10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3">
        <v>0</v>
      </c>
      <c r="C61" s="5">
        <v>0</v>
      </c>
      <c r="D61" s="5">
        <v>0</v>
      </c>
      <c r="E61" s="2">
        <v>0</v>
      </c>
      <c r="F61" s="3">
        <v>16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5">
        <f>IFERROR(ROUND(((I8_I8!D61 - D61) / I8_I8!D61) * 100,2), 0)</f>
        <v/>
      </c>
      <c r="L61" s="9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6">
        <v>2</v>
      </c>
      <c r="C62" s="3">
        <v>0</v>
      </c>
      <c r="D62" s="2">
        <v>0</v>
      </c>
      <c r="E62" s="2">
        <v>3</v>
      </c>
      <c r="F62" s="3">
        <v>4168</v>
      </c>
      <c r="G62" s="1"/>
      <c r="H62" s="1">
        <v>512</v>
      </c>
      <c r="I62" s="2">
        <f>IFERROR(ROUND(((I8_I8!B62 - B62) / I8_I8!B62) * 100,2), 0)</f>
        <v/>
      </c>
      <c r="J62" s="7">
        <f>IFERROR(ROUND(((I8_I8!C62 - C62) / I8_I8!C62) * 100,2), 0)</f>
        <v/>
      </c>
      <c r="K62" s="9">
        <f>IFERROR(ROUND(((I8_I8!D62 - D62) / I8_I8!D62) * 100,2), 0)</f>
        <v/>
      </c>
      <c r="L62" s="9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4">
        <v>3</v>
      </c>
      <c r="C63" s="10">
        <v>4</v>
      </c>
      <c r="D63" s="4">
        <v>3</v>
      </c>
      <c r="E63" s="4">
        <v>1094</v>
      </c>
      <c r="F63" s="5">
        <v>49901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10">
        <f>IFERROR(ROUND(((I8_I8!D63 - D63) / I8_I8!D63) * 100,2), 0)</f>
        <v/>
      </c>
      <c r="L63" s="10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4">
        <v>0</v>
      </c>
      <c r="F67" s="3">
        <v>5.6E-05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10">
        <f>IFERROR(ROUND(((I8_I8!E67 - E67) / I8_I8!E67) * 100,2), 0)</f>
        <v/>
      </c>
      <c r="M67" s="7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5">
        <v>0</v>
      </c>
      <c r="E68" s="4">
        <v>0</v>
      </c>
      <c r="F68" s="3">
        <v>8.1E-05</v>
      </c>
      <c r="G68" s="1"/>
      <c r="H68" s="1">
        <v>64</v>
      </c>
      <c r="I68" s="9">
        <f>IFERROR(ROUND(((I8_I8!B68 - B68) / I8_I8!B68) * 100,2), 0)</f>
        <v/>
      </c>
      <c r="J68" s="2">
        <f>IFERROR(ROUND(((I8_I8!C68 - C68) / I8_I8!C68) * 100,2), 0)</f>
        <v/>
      </c>
      <c r="K68" s="5">
        <f>IFERROR(ROUND(((I8_I8!D68 - D68) / I8_I8!D68) * 100,2), 0)</f>
        <v/>
      </c>
      <c r="L68" s="10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3">
        <v>0</v>
      </c>
      <c r="C69" s="5">
        <v>0</v>
      </c>
      <c r="D69" s="5">
        <v>0</v>
      </c>
      <c r="E69" s="2">
        <v>0</v>
      </c>
      <c r="F69" s="3">
        <v>0.000403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5">
        <f>IFERROR(ROUND(((I8_I8!D69 - D69) / I8_I8!D69) * 100,2), 0)</f>
        <v/>
      </c>
      <c r="L69" s="9">
        <f>IFERROR(ROUND(((I8_I8!E69 - E69) / I8_I8!E69) * 100,2), 0)</f>
        <v/>
      </c>
      <c r="M69" s="7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9">
        <v>0.00277</v>
      </c>
      <c r="C70" s="3">
        <v>0</v>
      </c>
      <c r="D70" s="2">
        <v>0</v>
      </c>
      <c r="E70" s="2">
        <v>0.000267</v>
      </c>
      <c r="F70" s="3">
        <v>0.06463099999999999</v>
      </c>
      <c r="G70" s="1"/>
      <c r="H70" s="1">
        <v>512</v>
      </c>
      <c r="I70" s="2">
        <f>IFERROR(ROUND(((I8_I8!B70 - B70) / I8_I8!B70) * 100,2), 0)</f>
        <v/>
      </c>
      <c r="J70" s="7">
        <f>IFERROR(ROUND(((I8_I8!C70 - C70) / I8_I8!C70) * 100,2), 0)</f>
        <v/>
      </c>
      <c r="K70" s="9">
        <f>IFERROR(ROUND(((I8_I8!D70 - D70) / I8_I8!D70) * 100,2), 0)</f>
        <v/>
      </c>
      <c r="L70" s="9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4">
        <v>8.2E-05</v>
      </c>
      <c r="C71" s="10">
        <v>0.000105</v>
      </c>
      <c r="D71" s="4">
        <v>7.4E-05</v>
      </c>
      <c r="E71" s="4">
        <v>0.015356</v>
      </c>
      <c r="F71" s="5">
        <v>0.185247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10">
        <f>IFERROR(ROUND(((I8_I8!D71 - D71) / I8_I8!D71) * 100,2), 0)</f>
        <v/>
      </c>
      <c r="L71" s="10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4">
        <v>0</v>
      </c>
      <c r="F75" s="7">
        <v>189720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10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5">
        <v>0</v>
      </c>
      <c r="E76" s="4">
        <v>0</v>
      </c>
      <c r="F76" s="3">
        <v>165240</v>
      </c>
      <c r="G76" s="1"/>
      <c r="H76" s="1">
        <v>64</v>
      </c>
      <c r="I76" s="9">
        <f>IFERROR(ROUND(((I8_I8!B76 - B76) / I8_I8!B76) * 100,2), 0)</f>
        <v/>
      </c>
      <c r="J76" s="2">
        <f>IFERROR(ROUND(((I8_I8!C76 - C76) / I8_I8!C76) * 100,2), 0)</f>
        <v/>
      </c>
      <c r="K76" s="5">
        <f>IFERROR(ROUND(((I8_I8!D76 - D76) / I8_I8!D76) * 100,2), 0)</f>
        <v/>
      </c>
      <c r="L76" s="10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3">
        <v>0</v>
      </c>
      <c r="C77" s="5">
        <v>0</v>
      </c>
      <c r="D77" s="5">
        <v>0</v>
      </c>
      <c r="E77" s="2">
        <v>0</v>
      </c>
      <c r="F77" s="3">
        <v>848232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5">
        <f>IFERROR(ROUND(((I8_I8!D77 - D77) / I8_I8!D77) * 100,2), 0)</f>
        <v/>
      </c>
      <c r="L77" s="9">
        <f>IFERROR(ROUND(((I8_I8!E77 - E77) / I8_I8!E77) * 100,2), 0)</f>
        <v/>
      </c>
      <c r="M77" s="7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6">
        <v>190128</v>
      </c>
      <c r="C78" s="3">
        <v>0</v>
      </c>
      <c r="D78" s="2">
        <v>0</v>
      </c>
      <c r="E78" s="2">
        <v>227256</v>
      </c>
      <c r="F78" s="3">
        <v>703374864</v>
      </c>
      <c r="G78" s="1"/>
      <c r="H78" s="1">
        <v>512</v>
      </c>
      <c r="I78" s="2">
        <f>IFERROR(ROUND(((I8_I8!B78 - B78) / I8_I8!B78) * 100,2), 0)</f>
        <v/>
      </c>
      <c r="J78" s="7">
        <f>IFERROR(ROUND(((I8_I8!C78 - C78) / I8_I8!C78) * 100,2), 0)</f>
        <v/>
      </c>
      <c r="K78" s="9">
        <f>IFERROR(ROUND(((I8_I8!D78 - D78) / I8_I8!D78) * 100,2), 0)</f>
        <v/>
      </c>
      <c r="L78" s="9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10">
        <v>533256</v>
      </c>
      <c r="C79" s="10">
        <v>371688</v>
      </c>
      <c r="D79" s="4">
        <v>280704</v>
      </c>
      <c r="E79" s="4">
        <v>88078632</v>
      </c>
      <c r="F79" s="5">
        <v>4332192144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10">
        <f>IFERROR(ROUND(((I8_I8!D79 - D79) / I8_I8!D79) * 100,2), 0)</f>
        <v/>
      </c>
      <c r="L79" s="10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6">
        <v>170646</v>
      </c>
      <c r="C83" s="6">
        <v>156904</v>
      </c>
      <c r="D83" s="2">
        <v>120488</v>
      </c>
      <c r="E83" s="2">
        <v>239369</v>
      </c>
      <c r="F83" s="3">
        <v>705911</v>
      </c>
      <c r="G83" s="1"/>
      <c r="H83" s="1">
        <v>32</v>
      </c>
      <c r="I83" s="2">
        <f>IFERROR(ROUND(((I8_I8!B83 - B83) / I8_I8!B83) * 100,2), 0)</f>
        <v/>
      </c>
      <c r="J83" s="2">
        <f>IFERROR(ROUND(((I8_I8!C83 - C83) / I8_I8!C83) * 100,2), 0)</f>
        <v/>
      </c>
      <c r="K83" s="8">
        <f>IFERROR(ROUND(((I8_I8!D83 - D83) / I8_I8!D83) * 100,2), 0)</f>
        <v/>
      </c>
      <c r="L83" s="6">
        <f>IFERROR(ROUND(((I8_I8!E83 - E83) / I8_I8!E83) * 100,2), 0)</f>
        <v/>
      </c>
      <c r="M83" s="7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6">
        <v>243050</v>
      </c>
      <c r="C84" s="6">
        <v>228562</v>
      </c>
      <c r="D84" s="2">
        <v>195281</v>
      </c>
      <c r="E84" s="2">
        <v>378406</v>
      </c>
      <c r="F84" s="3">
        <v>1128086</v>
      </c>
      <c r="G84" s="1"/>
      <c r="H84" s="1">
        <v>64</v>
      </c>
      <c r="I84" s="2">
        <f>IFERROR(ROUND(((I8_I8!B84 - B84) / I8_I8!B84) * 100,2), 0)</f>
        <v/>
      </c>
      <c r="J84" s="2">
        <f>IFERROR(ROUND(((I8_I8!C84 - C84) / I8_I8!C84) * 100,2), 0)</f>
        <v/>
      </c>
      <c r="K84" s="2">
        <f>IFERROR(ROUND(((I8_I8!D84 - D84) / I8_I8!D84) * 100,2), 0)</f>
        <v/>
      </c>
      <c r="L84" s="9">
        <f>IFERROR(ROUND(((I8_I8!E84 - E84) / I8_I8!E84) * 100,2), 0)</f>
        <v/>
      </c>
      <c r="M84" s="7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394216</v>
      </c>
      <c r="C85" s="6">
        <v>371119</v>
      </c>
      <c r="D85" s="2">
        <v>334014</v>
      </c>
      <c r="E85" s="2">
        <v>664079</v>
      </c>
      <c r="F85" s="3">
        <v>1973768</v>
      </c>
      <c r="G85" s="1"/>
      <c r="H85" s="1">
        <v>128</v>
      </c>
      <c r="I85" s="2">
        <f>IFERROR(ROUND(((I8_I8!B85 - B85) / I8_I8!B85) * 100,2), 0)</f>
        <v/>
      </c>
      <c r="J85" s="2">
        <f>IFERROR(ROUND(((I8_I8!C85 - C85) / I8_I8!C85) * 100,2), 0)</f>
        <v/>
      </c>
      <c r="K85" s="6">
        <f>IFERROR(ROUND(((I8_I8!D85 - D85) / I8_I8!D85) * 100,2), 0)</f>
        <v/>
      </c>
      <c r="L85" s="9">
        <f>IFERROR(ROUND(((I8_I8!E85 - E85) / I8_I8!E85) * 100,2), 0)</f>
        <v/>
      </c>
      <c r="M85" s="7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1269746</v>
      </c>
      <c r="C86" s="6">
        <v>1242590</v>
      </c>
      <c r="D86" s="2">
        <v>1192076</v>
      </c>
      <c r="E86" s="2">
        <v>2366305</v>
      </c>
      <c r="F86" s="3">
        <v>7058302</v>
      </c>
      <c r="G86" s="1"/>
      <c r="H86" s="1">
        <v>512</v>
      </c>
      <c r="I86" s="2">
        <f>IFERROR(ROUND(((I8_I8!B86 - B86) / I8_I8!B86) * 100,2), 0)</f>
        <v/>
      </c>
      <c r="J86" s="2">
        <f>IFERROR(ROUND(((I8_I8!C86 - C86) / I8_I8!C86) * 100,2), 0)</f>
        <v/>
      </c>
      <c r="K86" s="6">
        <f>IFERROR(ROUND(((I8_I8!D86 - D86) / I8_I8!D86) * 100,2), 0)</f>
        <v/>
      </c>
      <c r="L86" s="6">
        <f>IFERROR(ROUND(((I8_I8!E86 - E86) / I8_I8!E86) * 100,2), 0)</f>
        <v/>
      </c>
      <c r="M86" s="7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10">
        <v>4854200</v>
      </c>
      <c r="C87" s="10">
        <v>4704154</v>
      </c>
      <c r="D87" s="4">
        <v>4592104</v>
      </c>
      <c r="E87" s="4">
        <v>9188629</v>
      </c>
      <c r="F87" s="5">
        <v>27395450</v>
      </c>
      <c r="G87" s="1"/>
      <c r="H87" s="1">
        <v>2048</v>
      </c>
      <c r="I87" s="4">
        <f>IFERROR(ROUND(((I8_I8!B87 - B87) / I8_I8!B87) * 100,2), 0)</f>
        <v/>
      </c>
      <c r="J87" s="4">
        <f>IFERROR(ROUND(((I8_I8!C87 - C87) / I8_I8!C87) * 100,2), 0)</f>
        <v/>
      </c>
      <c r="K87" s="10">
        <f>IFERROR(ROUND(((I8_I8!D87 - D87) / I8_I8!D87) * 100,2), 0)</f>
        <v/>
      </c>
      <c r="L87" s="10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9">
        <v>600</v>
      </c>
      <c r="C91" s="10">
        <v>575</v>
      </c>
      <c r="D91" s="2">
        <v>555</v>
      </c>
      <c r="E91" s="8">
        <v>587</v>
      </c>
      <c r="F91" s="3">
        <v>589</v>
      </c>
      <c r="G91" s="1"/>
      <c r="H91" s="1">
        <v>32</v>
      </c>
      <c r="I91" s="6">
        <f>IFERROR(ROUND(((I8_I8!B91 - B91) / I8_I8!B91) * 100,2), 0)</f>
        <v/>
      </c>
      <c r="J91" s="8">
        <f>IFERROR(ROUND(((I8_I8!C91 - C91) / I8_I8!C91) * 100,2), 0)</f>
        <v/>
      </c>
      <c r="K91" s="8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9">
        <v>598</v>
      </c>
      <c r="C92" s="6">
        <v>575</v>
      </c>
      <c r="D92" s="8">
        <v>560</v>
      </c>
      <c r="E92" s="8">
        <v>586</v>
      </c>
      <c r="F92" s="7">
        <v>591</v>
      </c>
      <c r="G92" s="1"/>
      <c r="H92" s="1">
        <v>64</v>
      </c>
      <c r="I92" s="6">
        <f>IFERROR(ROUND(((I8_I8!B92 - B92) / I8_I8!B92) * 100,2), 0)</f>
        <v/>
      </c>
      <c r="J92" s="8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7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2">
        <v>574</v>
      </c>
      <c r="C93" s="6">
        <v>579</v>
      </c>
      <c r="D93" s="2">
        <v>555</v>
      </c>
      <c r="E93" s="2">
        <v>577</v>
      </c>
      <c r="F93" s="3">
        <v>586</v>
      </c>
      <c r="G93" s="1"/>
      <c r="H93" s="1">
        <v>128</v>
      </c>
      <c r="I93" s="6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9">
        <f>IFERROR(ROUND(((I8_I8!E93 - E93) / I8_I8!E93) * 100,2), 0)</f>
        <v/>
      </c>
      <c r="M93" s="3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6">
        <v>627</v>
      </c>
      <c r="C94" s="6">
        <v>616</v>
      </c>
      <c r="D94" s="2">
        <v>575</v>
      </c>
      <c r="E94" s="2">
        <v>614</v>
      </c>
      <c r="F94" s="3">
        <v>626</v>
      </c>
      <c r="G94" s="1"/>
      <c r="H94" s="1">
        <v>512</v>
      </c>
      <c r="I94" s="9">
        <f>IFERROR(ROUND(((I8_I8!B94 - B94) / I8_I8!B94) * 100,2), 0)</f>
        <v/>
      </c>
      <c r="J94" s="8">
        <f>IFERROR(ROUND(((I8_I8!C94 - C94) / I8_I8!C94) * 100,2), 0)</f>
        <v/>
      </c>
      <c r="K94" s="9">
        <f>IFERROR(ROUND(((I8_I8!D94 - D94) / I8_I8!D94) * 100,2), 0)</f>
        <v/>
      </c>
      <c r="L94" s="2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10">
        <v>693</v>
      </c>
      <c r="C95" s="10">
        <v>692</v>
      </c>
      <c r="D95" s="4">
        <v>654</v>
      </c>
      <c r="E95" s="4">
        <v>666</v>
      </c>
      <c r="F95" s="5">
        <v>699</v>
      </c>
      <c r="G95" s="1"/>
      <c r="H95" s="1">
        <v>2048</v>
      </c>
      <c r="I95" s="10">
        <f>IFERROR(ROUND(((I8_I8!B95 - B95) / I8_I8!B95) * 100,2), 0)</f>
        <v/>
      </c>
      <c r="J95" s="4">
        <f>IFERROR(ROUND(((I8_I8!C95 - C95) / I8_I8!C95) * 100,2), 0)</f>
        <v/>
      </c>
      <c r="K95" s="4">
        <f>IFERROR(ROUND(((I8_I8!D95 - D95) / I8_I8!D95) * 100,2), 0)</f>
        <v/>
      </c>
      <c r="L95" s="10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8">
        <v>0.003516</v>
      </c>
      <c r="C99" s="8">
        <v>0.003665</v>
      </c>
      <c r="D99" s="9">
        <v>0.004606</v>
      </c>
      <c r="E99" s="9">
        <v>0.002452</v>
      </c>
      <c r="F99" s="7">
        <v>0.000834</v>
      </c>
      <c r="G99" s="1"/>
      <c r="H99" s="1">
        <v>32</v>
      </c>
      <c r="I99" s="9">
        <f>IFERROR(ROUND(((I8_I8!B99 - B99) / I8_I8!B99) * 100,2), 0)</f>
        <v/>
      </c>
      <c r="J99" s="9">
        <f>IFERROR(ROUND(((I8_I8!C99 - C99) / I8_I8!C99) * 100,2), 0)</f>
        <v/>
      </c>
      <c r="K99" s="2">
        <f>IFERROR(ROUND(((I8_I8!D99 - D99) / I8_I8!D99) * 100,2), 0)</f>
        <v/>
      </c>
      <c r="L99" s="2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8">
        <v>0.00246</v>
      </c>
      <c r="C100" s="8">
        <v>0.002516</v>
      </c>
      <c r="D100" s="9">
        <v>0.002868</v>
      </c>
      <c r="E100" s="9">
        <v>0.001549</v>
      </c>
      <c r="F100" s="7">
        <v>0.0005240000000000001</v>
      </c>
      <c r="G100" s="1"/>
      <c r="H100" s="1">
        <v>64</v>
      </c>
      <c r="I100" s="9">
        <f>IFERROR(ROUND(((I8_I8!B100 - B100) / I8_I8!B100) * 100,2), 0)</f>
        <v/>
      </c>
      <c r="J100" s="9">
        <f>IFERROR(ROUND(((I8_I8!C100 - C100) / I8_I8!C100) * 100,2), 0)</f>
        <v/>
      </c>
      <c r="K100" s="2">
        <f>IFERROR(ROUND(((I8_I8!D100 - D100) / I8_I8!D100) * 100,2), 0)</f>
        <v/>
      </c>
      <c r="L100" s="2">
        <f>IFERROR(ROUND(((I8_I8!E100 - E100) / I8_I8!E100) * 100,2), 0)</f>
        <v/>
      </c>
      <c r="M100" s="3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8">
        <v>0.001456</v>
      </c>
      <c r="C101" s="8">
        <v>0.00156</v>
      </c>
      <c r="D101" s="9">
        <v>0.001662</v>
      </c>
      <c r="E101" s="9">
        <v>0.000869</v>
      </c>
      <c r="F101" s="7">
        <v>0.000297</v>
      </c>
      <c r="G101" s="1"/>
      <c r="H101" s="1">
        <v>128</v>
      </c>
      <c r="I101" s="9">
        <f>IFERROR(ROUND(((I8_I8!B101 - B101) / I8_I8!B101) * 100,2), 0)</f>
        <v/>
      </c>
      <c r="J101" s="9">
        <f>IFERROR(ROUND(((I8_I8!C101 - C101) / I8_I8!C101) * 100,2), 0)</f>
        <v/>
      </c>
      <c r="K101" s="2">
        <f>IFERROR(ROUND(((I8_I8!D101 - D101) / I8_I8!D101) * 100,2), 0)</f>
        <v/>
      </c>
      <c r="L101" s="8">
        <f>IFERROR(ROUND(((I8_I8!E101 - E101) / I8_I8!E101) * 100,2), 0)</f>
        <v/>
      </c>
      <c r="M101" s="3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8">
        <v>0.000494</v>
      </c>
      <c r="C102" s="9">
        <v>0.000496</v>
      </c>
      <c r="D102" s="9">
        <v>0.000482</v>
      </c>
      <c r="E102" s="9">
        <v>0.000259</v>
      </c>
      <c r="F102" s="7">
        <v>8.899999999999999E-05</v>
      </c>
      <c r="G102" s="1"/>
      <c r="H102" s="1">
        <v>512</v>
      </c>
      <c r="I102" s="9">
        <f>IFERROR(ROUND(((I8_I8!B102 - B102) / I8_I8!B102) * 100,2), 0)</f>
        <v/>
      </c>
      <c r="J102" s="9">
        <f>IFERROR(ROUND(((I8_I8!C102 - C102) / I8_I8!C102) * 100,2), 0)</f>
        <v/>
      </c>
      <c r="K102" s="8">
        <f>IFERROR(ROUND(((I8_I8!D102 - D102) / I8_I8!D102) * 100,2), 0)</f>
        <v/>
      </c>
      <c r="L102" s="2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4">
        <v>0.000143</v>
      </c>
      <c r="C103" s="10">
        <v>0.000147</v>
      </c>
      <c r="D103" s="10">
        <v>0.000142</v>
      </c>
      <c r="E103" s="10">
        <v>7.2E-05</v>
      </c>
      <c r="F103" s="5">
        <v>2.6E-05</v>
      </c>
      <c r="G103" s="1"/>
      <c r="H103" s="1">
        <v>2048</v>
      </c>
      <c r="I103" s="10">
        <f>IFERROR(ROUND(((I8_I8!B103 - B103) / I8_I8!B103) * 100,2), 0)</f>
        <v/>
      </c>
      <c r="J103" s="10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4">
        <v>550</v>
      </c>
      <c r="C107" s="9">
        <v>551</v>
      </c>
      <c r="D107" s="2">
        <v>521</v>
      </c>
      <c r="E107" s="8">
        <v>534</v>
      </c>
      <c r="F107" s="5">
        <v>538</v>
      </c>
      <c r="G107" s="1"/>
      <c r="H107" s="1">
        <v>32</v>
      </c>
      <c r="I107" s="8">
        <f>IFERROR(ROUND(((I8_I8!B107 - B107) / I8_I8!B107) * 100,2), 0)</f>
        <v/>
      </c>
      <c r="J107" s="8">
        <f>IFERROR(ROUND(((I8_I8!C107 - C107) / I8_I8!C107) * 100,2), 0)</f>
        <v/>
      </c>
      <c r="K107" s="8">
        <f>IFERROR(ROUND(((I8_I8!D107 - D107) / I8_I8!D107) * 100,2), 0)</f>
        <v/>
      </c>
      <c r="L107" s="2">
        <f>IFERROR(ROUND(((I8_I8!E107 - E107) / I8_I8!E107) * 100,2), 0)</f>
        <v/>
      </c>
      <c r="M107" s="3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9">
        <v>550</v>
      </c>
      <c r="C108" s="9">
        <v>549</v>
      </c>
      <c r="D108" s="8">
        <v>525</v>
      </c>
      <c r="E108" s="8">
        <v>533</v>
      </c>
      <c r="F108" s="7">
        <v>538</v>
      </c>
      <c r="G108" s="1"/>
      <c r="H108" s="1">
        <v>64</v>
      </c>
      <c r="I108" s="6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2">
        <f>IFERROR(ROUND(((I8_I8!E108 - E108) / I8_I8!E108) * 100,2), 0)</f>
        <v/>
      </c>
      <c r="M108" s="7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6">
        <v>549</v>
      </c>
      <c r="C109" s="6">
        <v>548</v>
      </c>
      <c r="D109" s="2">
        <v>520</v>
      </c>
      <c r="E109" s="2">
        <v>532</v>
      </c>
      <c r="F109" s="3">
        <v>535</v>
      </c>
      <c r="G109" s="1"/>
      <c r="H109" s="1">
        <v>128</v>
      </c>
      <c r="I109" s="6">
        <f>IFERROR(ROUND(((I8_I8!B109 - B109) / I8_I8!B109) * 100,2), 0)</f>
        <v/>
      </c>
      <c r="J109" s="2">
        <f>IFERROR(ROUND(((I8_I8!C109 - C109) / I8_I8!C109) * 100,2), 0)</f>
        <v/>
      </c>
      <c r="K109" s="2">
        <f>IFERROR(ROUND(((I8_I8!D109 - D109) / I8_I8!D109) * 100,2), 0)</f>
        <v/>
      </c>
      <c r="L109" s="9">
        <f>IFERROR(ROUND(((I8_I8!E109 - E109) / I8_I8!E109) * 100,2), 0)</f>
        <v/>
      </c>
      <c r="M109" s="3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6">
        <v>565</v>
      </c>
      <c r="C110" s="6">
        <v>554</v>
      </c>
      <c r="D110" s="2">
        <v>521</v>
      </c>
      <c r="E110" s="2">
        <v>536</v>
      </c>
      <c r="F110" s="3">
        <v>539</v>
      </c>
      <c r="G110" s="1"/>
      <c r="H110" s="1">
        <v>512</v>
      </c>
      <c r="I110" s="2">
        <f>IFERROR(ROUND(((I8_I8!B110 - B110) / I8_I8!B110) * 100,2), 0)</f>
        <v/>
      </c>
      <c r="J110" s="8">
        <f>IFERROR(ROUND(((I8_I8!C110 - C110) / I8_I8!C110) * 100,2), 0)</f>
        <v/>
      </c>
      <c r="K110" s="9">
        <f>IFERROR(ROUND(((I8_I8!D110 - D110) / I8_I8!D110) * 100,2), 0)</f>
        <v/>
      </c>
      <c r="L110" s="2">
        <f>IFERROR(ROUND(((I8_I8!E110 - E110) / I8_I8!E110) * 100,2), 0)</f>
        <v/>
      </c>
      <c r="M110" s="7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5">
        <v>568</v>
      </c>
      <c r="C111" s="10">
        <v>568</v>
      </c>
      <c r="D111" s="4">
        <v>530</v>
      </c>
      <c r="E111" s="4">
        <v>537</v>
      </c>
      <c r="F111" s="5">
        <v>561</v>
      </c>
      <c r="G111" s="1"/>
      <c r="H111" s="1">
        <v>2048</v>
      </c>
      <c r="I111" s="10">
        <f>IFERROR(ROUND(((I8_I8!B111 - B111) / I8_I8!B111) * 100,2), 0)</f>
        <v/>
      </c>
      <c r="J111" s="4">
        <f>IFERROR(ROUND(((I8_I8!C111 - C111) / I8_I8!C111) * 100,2), 0)</f>
        <v/>
      </c>
      <c r="K111" s="4">
        <f>IFERROR(ROUND(((I8_I8!D111 - D111) / I8_I8!D111) * 100,2), 0)</f>
        <v/>
      </c>
      <c r="L111" s="10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5">
        <v>2</v>
      </c>
      <c r="C115" s="10">
        <v>2</v>
      </c>
      <c r="D115" s="5">
        <v>1</v>
      </c>
      <c r="E115" s="2">
        <v>1</v>
      </c>
      <c r="F115" s="5">
        <v>5</v>
      </c>
      <c r="G115" s="1"/>
      <c r="H115" s="1">
        <v>32</v>
      </c>
      <c r="I115" s="10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9">
        <f>IFERROR(ROUND(((I8_I8!E115 - E115) / I8_I8!E115) * 100,2), 0)</f>
        <v/>
      </c>
      <c r="M115" s="3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7">
        <v>2</v>
      </c>
      <c r="C116" s="9">
        <v>2</v>
      </c>
      <c r="D116" s="4">
        <v>1</v>
      </c>
      <c r="E116" s="8">
        <v>4</v>
      </c>
      <c r="F116" s="7">
        <v>5</v>
      </c>
      <c r="G116" s="1"/>
      <c r="H116" s="1">
        <v>64</v>
      </c>
      <c r="I116" s="6">
        <f>IFERROR(ROUND(((I8_I8!B116 - B116) / I8_I8!B116) * 100,2), 0)</f>
        <v/>
      </c>
      <c r="J116" s="2">
        <f>IFERROR(ROUND(((I8_I8!C116 - C116) / I8_I8!C116) * 100,2), 0)</f>
        <v/>
      </c>
      <c r="K116" s="6">
        <f>IFERROR(ROUND(((I8_I8!D116 - D116) / I8_I8!D116) * 100,2), 0)</f>
        <v/>
      </c>
      <c r="L116" s="2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5">
        <v>1</v>
      </c>
      <c r="C117" s="5">
        <v>1</v>
      </c>
      <c r="D117" s="5">
        <v>1</v>
      </c>
      <c r="E117" s="2">
        <v>1</v>
      </c>
      <c r="F117" s="3">
        <v>2</v>
      </c>
      <c r="G117" s="1"/>
      <c r="H117" s="1">
        <v>128</v>
      </c>
      <c r="I117" s="10">
        <f>IFERROR(ROUND(((I8_I8!B117 - B117) / I8_I8!B117) * 100,2), 0)</f>
        <v/>
      </c>
      <c r="J117" s="2">
        <f>IFERROR(ROUND(((I8_I8!C117 - C117) / I8_I8!C117) * 100,2), 0)</f>
        <v/>
      </c>
      <c r="K117" s="3">
        <f>IFERROR(ROUND(((I8_I8!D117 - D117) / I8_I8!D117) * 100,2), 0)</f>
        <v/>
      </c>
      <c r="L117" s="8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3">
        <v>1</v>
      </c>
      <c r="C118" s="3">
        <v>1</v>
      </c>
      <c r="D118" s="2">
        <v>1</v>
      </c>
      <c r="E118" s="2">
        <v>7</v>
      </c>
      <c r="F118" s="3">
        <v>9</v>
      </c>
      <c r="G118" s="1"/>
      <c r="H118" s="1">
        <v>512</v>
      </c>
      <c r="I118" s="8">
        <f>IFERROR(ROUND(((I8_I8!B118 - B118) / I8_I8!B118) * 100,2), 0)</f>
        <v/>
      </c>
      <c r="J118" s="2">
        <f>IFERROR(ROUND(((I8_I8!C118 - C118) / I8_I8!C118) * 100,2), 0)</f>
        <v/>
      </c>
      <c r="K118" s="6">
        <f>IFERROR(ROUND(((I8_I8!D118 - D118) / I8_I8!D118) * 100,2), 0)</f>
        <v/>
      </c>
      <c r="L118" s="2">
        <f>IFERROR(ROUND(((I8_I8!E118 - E118) / I8_I8!E118) * 100,2), 0)</f>
        <v/>
      </c>
      <c r="M118" s="7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3</v>
      </c>
      <c r="C119" s="5">
        <v>3</v>
      </c>
      <c r="D119" s="4">
        <v>3</v>
      </c>
      <c r="E119" s="4">
        <v>9</v>
      </c>
      <c r="F119" s="5">
        <v>175</v>
      </c>
      <c r="G119" s="1"/>
      <c r="H119" s="1">
        <v>2048</v>
      </c>
      <c r="I119" s="4">
        <f>IFERROR(ROUND(((I8_I8!B119 - B119) / I8_I8!B119) * 100,2), 0)</f>
        <v/>
      </c>
      <c r="J119" s="4">
        <f>IFERROR(ROUND(((I8_I8!C119 - C119) / I8_I8!C119) * 100,2), 0)</f>
        <v/>
      </c>
      <c r="K119" s="4">
        <f>IFERROR(ROUND(((I8_I8!D119 - D119) / I8_I8!D119) * 100,2), 0)</f>
        <v/>
      </c>
      <c r="L119" s="10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10">
        <v>0.003636</v>
      </c>
      <c r="C123" s="6">
        <v>0.00363</v>
      </c>
      <c r="D123" s="9">
        <v>0.001919</v>
      </c>
      <c r="E123" s="2">
        <v>0.001873</v>
      </c>
      <c r="F123" s="5">
        <v>0.009294</v>
      </c>
      <c r="G123" s="1"/>
      <c r="H123" s="1">
        <v>32</v>
      </c>
      <c r="I123" s="6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9">
        <f>IFERROR(ROUND(((I8_I8!E123 - E123) / I8_I8!E123) * 100,2), 0)</f>
        <v/>
      </c>
      <c r="M123" s="3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8">
        <v>0.003636</v>
      </c>
      <c r="C124" s="9">
        <v>0.003643</v>
      </c>
      <c r="D124" s="2">
        <v>0.001905</v>
      </c>
      <c r="E124" s="8">
        <v>0.007505</v>
      </c>
      <c r="F124" s="7">
        <v>0.009294</v>
      </c>
      <c r="G124" s="1"/>
      <c r="H124" s="1">
        <v>64</v>
      </c>
      <c r="I124" s="6">
        <f>IFERROR(ROUND(((I8_I8!B124 - B124) / I8_I8!B124) * 100,2), 0)</f>
        <v/>
      </c>
      <c r="J124" s="2">
        <f>IFERROR(ROUND(((I8_I8!C124 - C124) / I8_I8!C124) * 100,2), 0)</f>
        <v/>
      </c>
      <c r="K124" s="9">
        <f>IFERROR(ROUND(((I8_I8!D124 - D124) / I8_I8!D124) * 100,2), 0)</f>
        <v/>
      </c>
      <c r="L124" s="2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8">
        <v>0.001821</v>
      </c>
      <c r="C125" s="8">
        <v>0.001825</v>
      </c>
      <c r="D125" s="9">
        <v>0.001923</v>
      </c>
      <c r="E125" s="2">
        <v>0.00188</v>
      </c>
      <c r="F125" s="3">
        <v>0.003738</v>
      </c>
      <c r="G125" s="1"/>
      <c r="H125" s="1">
        <v>128</v>
      </c>
      <c r="I125" s="9">
        <f>IFERROR(ROUND(((I8_I8!B125 - B125) / I8_I8!B125) * 100,2), 0)</f>
        <v/>
      </c>
      <c r="J125" s="9">
        <f>IFERROR(ROUND(((I8_I8!C125 - C125) / I8_I8!C125) * 100,2), 0)</f>
        <v/>
      </c>
      <c r="K125" s="6">
        <f>IFERROR(ROUND(((I8_I8!D125 - D125) / I8_I8!D125) * 100,2), 0)</f>
        <v/>
      </c>
      <c r="L125" s="8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2">
        <v>0.00177</v>
      </c>
      <c r="C126" s="2">
        <v>0.001805</v>
      </c>
      <c r="D126" s="2">
        <v>0.001919</v>
      </c>
      <c r="E126" s="2">
        <v>0.01306</v>
      </c>
      <c r="F126" s="3">
        <v>0.016698</v>
      </c>
      <c r="G126" s="1"/>
      <c r="H126" s="1">
        <v>512</v>
      </c>
      <c r="I126" s="8">
        <f>IFERROR(ROUND(((I8_I8!B126 - B126) / I8_I8!B126) * 100,2), 0)</f>
        <v/>
      </c>
      <c r="J126" s="2">
        <f>IFERROR(ROUND(((I8_I8!C126 - C126) / I8_I8!C126) * 100,2), 0)</f>
        <v/>
      </c>
      <c r="K126" s="6">
        <f>IFERROR(ROUND(((I8_I8!D126 - D126) / I8_I8!D126) * 100,2), 0)</f>
        <v/>
      </c>
      <c r="L126" s="2">
        <f>IFERROR(ROUND(((I8_I8!E126 - E126) / I8_I8!E126) * 100,2), 0)</f>
        <v/>
      </c>
      <c r="M126" s="7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5">
        <v>0.005282</v>
      </c>
      <c r="C127" s="4">
        <v>0.005282</v>
      </c>
      <c r="D127" s="4">
        <v>0.00566</v>
      </c>
      <c r="E127" s="4">
        <v>0.01676</v>
      </c>
      <c r="F127" s="5">
        <v>0.311943</v>
      </c>
      <c r="G127" s="1"/>
      <c r="H127" s="1">
        <v>2048</v>
      </c>
      <c r="I127" s="4">
        <f>IFERROR(ROUND(((I8_I8!B127 - B127) / I8_I8!B127) * 100,2), 0)</f>
        <v/>
      </c>
      <c r="J127" s="4">
        <f>IFERROR(ROUND(((I8_I8!C127 - C127) / I8_I8!C127) * 100,2), 0)</f>
        <v/>
      </c>
      <c r="K127" s="4">
        <f>IFERROR(ROUND(((I8_I8!D127 - D127) / I8_I8!D127) * 100,2), 0)</f>
        <v/>
      </c>
      <c r="L127" s="10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6">
        <v>0.000194</v>
      </c>
      <c r="C131" s="6">
        <v>0.000179</v>
      </c>
      <c r="D131" s="2">
        <v>0.000138</v>
      </c>
      <c r="E131" s="2">
        <v>0.000281</v>
      </c>
      <c r="F131" s="3">
        <v>0.000893</v>
      </c>
      <c r="G131" s="1"/>
      <c r="H131" s="1">
        <v>32</v>
      </c>
      <c r="I131" s="2">
        <f>IFERROR(ROUND(((I8_I8!B131 - B131) / I8_I8!B131) * 100,2), 0)</f>
        <v/>
      </c>
      <c r="J131" s="2">
        <f>IFERROR(ROUND(((I8_I8!C131 - C131) / I8_I8!C131) * 100,2), 0)</f>
        <v/>
      </c>
      <c r="K131" s="8">
        <f>IFERROR(ROUND(((I8_I8!D131 - D131) / I8_I8!D131) * 100,2), 0)</f>
        <v/>
      </c>
      <c r="L131" s="6">
        <f>IFERROR(ROUND(((I8_I8!E131 - E131) / I8_I8!E131) * 100,2), 0)</f>
        <v/>
      </c>
      <c r="M131" s="7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6">
        <v>0.000276</v>
      </c>
      <c r="C132" s="6">
        <v>0.000259</v>
      </c>
      <c r="D132" s="2">
        <v>0.000222</v>
      </c>
      <c r="E132" s="2">
        <v>0.000444</v>
      </c>
      <c r="F132" s="3">
        <v>0.001391</v>
      </c>
      <c r="G132" s="1"/>
      <c r="H132" s="1">
        <v>64</v>
      </c>
      <c r="I132" s="2">
        <f>IFERROR(ROUND(((I8_I8!B132 - B132) / I8_I8!B132) * 100,2), 0)</f>
        <v/>
      </c>
      <c r="J132" s="2">
        <f>IFERROR(ROUND(((I8_I8!C132 - C132) / I8_I8!C132) * 100,2), 0)</f>
        <v/>
      </c>
      <c r="K132" s="2">
        <f>IFERROR(ROUND(((I8_I8!D132 - D132) / I8_I8!D132) * 100,2), 0)</f>
        <v/>
      </c>
      <c r="L132" s="9">
        <f>IFERROR(ROUND(((I8_I8!E132 - E132) / I8_I8!E132) * 100,2), 0)</f>
        <v/>
      </c>
      <c r="M132" s="3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6">
        <v>0.000444</v>
      </c>
      <c r="C133" s="6">
        <v>0.000419</v>
      </c>
      <c r="D133" s="2">
        <v>0.000376</v>
      </c>
      <c r="E133" s="2">
        <v>0.000776</v>
      </c>
      <c r="F133" s="3">
        <v>0.002391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9">
        <f>IFERROR(ROUND(((I8_I8!D133 - D133) / I8_I8!D133) * 100,2), 0)</f>
        <v/>
      </c>
      <c r="L133" s="6">
        <f>IFERROR(ROUND(((I8_I8!E133 - E133) / I8_I8!E133) * 100,2), 0)</f>
        <v/>
      </c>
      <c r="M133" s="3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6">
        <v>0.001425</v>
      </c>
      <c r="C134" s="6">
        <v>0.001396</v>
      </c>
      <c r="D134" s="2">
        <v>0.001335</v>
      </c>
      <c r="E134" s="2">
        <v>0.002751</v>
      </c>
      <c r="F134" s="3">
        <v>0.008624</v>
      </c>
      <c r="G134" s="1"/>
      <c r="H134" s="1">
        <v>512</v>
      </c>
      <c r="I134" s="2">
        <f>IFERROR(ROUND(((I8_I8!B134 - B134) / I8_I8!B134) * 100,2), 0)</f>
        <v/>
      </c>
      <c r="J134" s="2">
        <f>IFERROR(ROUND(((I8_I8!C134 - C134) / I8_I8!C134) * 100,2), 0)</f>
        <v/>
      </c>
      <c r="K134" s="6">
        <f>IFERROR(ROUND(((I8_I8!D134 - D134) / I8_I8!D134) * 100,2), 0)</f>
        <v/>
      </c>
      <c r="L134" s="2">
        <f>IFERROR(ROUND(((I8_I8!E134 - E134) / I8_I8!E134) * 100,2), 0)</f>
        <v/>
      </c>
      <c r="M134" s="7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10">
        <v>0.005436</v>
      </c>
      <c r="C135" s="10">
        <v>0.005279</v>
      </c>
      <c r="D135" s="4">
        <v>0.005139</v>
      </c>
      <c r="E135" s="4">
        <v>0.010678</v>
      </c>
      <c r="F135" s="5">
        <v>0.034912</v>
      </c>
      <c r="G135" s="1"/>
      <c r="H135" s="1">
        <v>2048</v>
      </c>
      <c r="I135" s="4">
        <f>IFERROR(ROUND(((I8_I8!B135 - B135) / I8_I8!B135) * 100,2), 0)</f>
        <v/>
      </c>
      <c r="J135" s="4">
        <f>IFERROR(ROUND(((I8_I8!C135 - C135) / I8_I8!C135) * 100,2), 0)</f>
        <v/>
      </c>
      <c r="K135" s="4">
        <f>IFERROR(ROUND(((I8_I8!D135 - D135) / I8_I8!D135) * 100,2), 0)</f>
        <v/>
      </c>
      <c r="L135" s="10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2022-08-25T04:09:59Z</dcterms:created>
  <dcterms:modified xsi:type="dcterms:W3CDTF">2022-08-25T04:09:59Z</dcterms:modified>
</cp:coreProperties>
</file>