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<sst xmlns="http://schemas.openxmlformats.org/spreadsheetml/2006/main" count="1037" uniqueCount="36">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</sst>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24679.66666666667</v>
      </c>
      <c r="C3" s="2">
        <v>26495.5</v>
      </c>
      <c r="D3" s="2">
        <v>30711.83333333333</v>
      </c>
      <c r="E3" s="2">
        <v>51687.16666666666</v>
      </c>
      <c r="F3" s="2">
        <v>83519.5</v>
      </c>
      <c r="G3" s="3">
        <v>141744.3333333333</v>
      </c>
    </row>
    <row r="4" spans="1:7">
      <c r="A4" s="1">
        <v>128</v>
      </c>
      <c r="B4" s="2">
        <v>32155.5</v>
      </c>
      <c r="C4" s="2">
        <v>35417.83333333334</v>
      </c>
      <c r="D4" s="2">
        <v>48848.66666666666</v>
      </c>
      <c r="E4" s="2">
        <v>110735.1666666667</v>
      </c>
      <c r="F4" s="2">
        <v>189611.1666666667</v>
      </c>
      <c r="G4" s="3">
        <v>349491.5</v>
      </c>
    </row>
    <row r="5" spans="1:7">
      <c r="A5" s="1">
        <v>512</v>
      </c>
      <c r="B5" s="2">
        <v>57468.83333333334</v>
      </c>
      <c r="C5" s="2">
        <v>69277</v>
      </c>
      <c r="D5" s="2">
        <v>122365.1666666667</v>
      </c>
      <c r="E5" s="2">
        <v>333316.5</v>
      </c>
      <c r="F5" s="2">
        <v>623827</v>
      </c>
      <c r="G5" s="3">
        <v>2690042.666666667</v>
      </c>
    </row>
    <row r="6" spans="1:7">
      <c r="A6" s="1">
        <v>2048</v>
      </c>
      <c r="B6" s="2">
        <v>158702</v>
      </c>
      <c r="C6" s="2">
        <v>207927</v>
      </c>
      <c r="D6" s="2">
        <v>412856</v>
      </c>
      <c r="E6" s="2">
        <v>2115170.166666667</v>
      </c>
      <c r="F6" s="2">
        <v>11610313.83333333</v>
      </c>
      <c r="G6" s="3">
        <v>23019616.33333333</v>
      </c>
    </row>
    <row r="7" spans="1:7">
      <c r="A7" s="1">
        <v>4096</v>
      </c>
      <c r="B7" s="2">
        <v>295821.8333333333</v>
      </c>
      <c r="C7" s="2">
        <v>393787.6666666667</v>
      </c>
      <c r="D7" s="2">
        <v>805642</v>
      </c>
      <c r="E7" s="2">
        <v>11839521</v>
      </c>
      <c r="F7" s="2">
        <v>23092579.33333333</v>
      </c>
      <c r="G7" s="3">
        <v>45851186.5</v>
      </c>
    </row>
    <row r="8" spans="1:7">
      <c r="A8" s="1">
        <v>8192</v>
      </c>
      <c r="B8" s="4">
        <v>568864.8333333334</v>
      </c>
      <c r="C8" s="4">
        <v>763478.5</v>
      </c>
      <c r="D8" s="4">
        <v>3301874</v>
      </c>
      <c r="E8" s="4">
        <v>23629547.5</v>
      </c>
      <c r="F8" s="4">
        <v>46036311.83333334</v>
      </c>
      <c r="G8" s="5">
        <v>91476809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114961</v>
      </c>
      <c r="C12" s="2">
        <v>122907</v>
      </c>
      <c r="D12" s="2">
        <v>154606</v>
      </c>
      <c r="E12" s="2">
        <v>281341</v>
      </c>
      <c r="F12" s="2">
        <v>450256</v>
      </c>
      <c r="G12" s="3">
        <v>788196</v>
      </c>
    </row>
    <row r="13" spans="1:7">
      <c r="A13" s="1">
        <v>128</v>
      </c>
      <c r="B13" s="2">
        <v>156641</v>
      </c>
      <c r="C13" s="2">
        <v>179667</v>
      </c>
      <c r="D13" s="2">
        <v>271847</v>
      </c>
      <c r="E13" s="2">
        <v>640506</v>
      </c>
      <c r="F13" s="2">
        <v>1131977</v>
      </c>
      <c r="G13" s="3">
        <v>2115026</v>
      </c>
    </row>
    <row r="14" spans="1:7">
      <c r="A14" s="1">
        <v>512</v>
      </c>
      <c r="B14" s="2">
        <v>323266</v>
      </c>
      <c r="C14" s="2">
        <v>406617</v>
      </c>
      <c r="D14" s="2">
        <v>740881</v>
      </c>
      <c r="E14" s="2">
        <v>2077171</v>
      </c>
      <c r="F14" s="2">
        <v>3858887</v>
      </c>
      <c r="G14" s="3">
        <v>7422461</v>
      </c>
    </row>
    <row r="15" spans="1:7">
      <c r="A15" s="1">
        <v>2048</v>
      </c>
      <c r="B15" s="2">
        <v>989367</v>
      </c>
      <c r="C15" s="2">
        <v>1315011</v>
      </c>
      <c r="D15" s="2">
        <v>2616703</v>
      </c>
      <c r="E15" s="2">
        <v>7823677</v>
      </c>
      <c r="F15" s="2">
        <v>14766437</v>
      </c>
      <c r="G15" s="3">
        <v>28651857</v>
      </c>
    </row>
    <row r="16" spans="1:7">
      <c r="A16" s="1">
        <v>4096</v>
      </c>
      <c r="B16" s="2">
        <v>1877733</v>
      </c>
      <c r="C16" s="2">
        <v>2526097</v>
      </c>
      <c r="D16" s="2">
        <v>5117567</v>
      </c>
      <c r="E16" s="2">
        <v>15485783</v>
      </c>
      <c r="F16" s="2">
        <v>29309999</v>
      </c>
      <c r="G16" s="3">
        <v>56957872</v>
      </c>
    </row>
    <row r="17" spans="1:7">
      <c r="A17" s="1">
        <v>8192</v>
      </c>
      <c r="B17" s="4">
        <v>3654228</v>
      </c>
      <c r="C17" s="4">
        <v>4947454</v>
      </c>
      <c r="D17" s="4">
        <v>10120342</v>
      </c>
      <c r="E17" s="4">
        <v>30809768</v>
      </c>
      <c r="F17" s="4">
        <v>58396459</v>
      </c>
      <c r="G17" s="5">
        <v>113569634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6">
        <v>0.776354</v>
      </c>
      <c r="C21" s="2">
        <v>0.773131</v>
      </c>
      <c r="D21" s="2">
        <v>0.839014</v>
      </c>
      <c r="E21" s="6">
        <v>0.907192</v>
      </c>
      <c r="F21" s="2">
        <v>0.898505</v>
      </c>
      <c r="G21" s="3">
        <v>0.926781</v>
      </c>
    </row>
    <row r="22" spans="1:7">
      <c r="A22" s="1">
        <v>128</v>
      </c>
      <c r="B22" s="2">
        <v>0.811893</v>
      </c>
      <c r="C22" s="2">
        <v>0.845464</v>
      </c>
      <c r="D22" s="2">
        <v>0.9275139999999999</v>
      </c>
      <c r="E22" s="2">
        <v>0.964021</v>
      </c>
      <c r="F22" s="2">
        <v>0.994999</v>
      </c>
      <c r="G22" s="7">
        <v>1.008621</v>
      </c>
    </row>
    <row r="23" spans="1:7">
      <c r="A23" s="1">
        <v>512</v>
      </c>
      <c r="B23" s="2">
        <v>0.937511</v>
      </c>
      <c r="C23" s="2">
        <v>0.97824</v>
      </c>
      <c r="D23" s="2">
        <v>1.009112</v>
      </c>
      <c r="E23" s="8">
        <v>1.038638</v>
      </c>
      <c r="F23" s="8">
        <v>1.030971</v>
      </c>
      <c r="G23" s="7">
        <v>0.459873</v>
      </c>
    </row>
    <row r="24" spans="1:7">
      <c r="A24" s="1">
        <v>2048</v>
      </c>
      <c r="B24" s="2">
        <v>1.03902</v>
      </c>
      <c r="C24" s="2">
        <v>1.054065</v>
      </c>
      <c r="D24" s="6">
        <v>1.056342</v>
      </c>
      <c r="E24" s="8">
        <v>0.616473</v>
      </c>
      <c r="F24" s="8">
        <v>0.211973</v>
      </c>
      <c r="G24" s="7">
        <v>0.207445</v>
      </c>
    </row>
    <row r="25" spans="1:7">
      <c r="A25" s="1">
        <v>4096</v>
      </c>
      <c r="B25" s="2">
        <v>1.057919</v>
      </c>
      <c r="C25" s="6">
        <v>1.069145</v>
      </c>
      <c r="D25" s="8">
        <v>1.058693</v>
      </c>
      <c r="E25" s="8">
        <v>0.217996</v>
      </c>
      <c r="F25" s="8">
        <v>0.21154</v>
      </c>
      <c r="G25" s="7">
        <v>0.207039</v>
      </c>
    </row>
    <row r="26" spans="1:7">
      <c r="A26" s="1">
        <v>8192</v>
      </c>
      <c r="B26" s="4">
        <v>1.07062</v>
      </c>
      <c r="C26" s="9">
        <v>1.080025</v>
      </c>
      <c r="D26" s="9">
        <v>0.510838</v>
      </c>
      <c r="E26" s="9">
        <v>0.217311</v>
      </c>
      <c r="F26" s="9">
        <v>0.211414</v>
      </c>
      <c r="G26" s="5">
        <v>0.206919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23606</v>
      </c>
      <c r="C30" s="2">
        <v>26065</v>
      </c>
      <c r="D30" s="2">
        <v>32306</v>
      </c>
      <c r="E30" s="2">
        <v>60460</v>
      </c>
      <c r="F30" s="2">
        <v>98847</v>
      </c>
      <c r="G30" s="3">
        <v>174037</v>
      </c>
    </row>
    <row r="31" spans="1:7">
      <c r="A31" s="1">
        <v>128</v>
      </c>
      <c r="B31" s="2">
        <v>35322</v>
      </c>
      <c r="C31" s="2">
        <v>40522</v>
      </c>
      <c r="D31" s="2">
        <v>60968</v>
      </c>
      <c r="E31" s="2">
        <v>148001</v>
      </c>
      <c r="F31" s="2">
        <v>261622</v>
      </c>
      <c r="G31" s="3">
        <v>490655</v>
      </c>
    </row>
    <row r="32" spans="1:7">
      <c r="A32" s="1">
        <v>512</v>
      </c>
      <c r="B32" s="2">
        <v>77815</v>
      </c>
      <c r="C32" s="2">
        <v>97631</v>
      </c>
      <c r="D32" s="2">
        <v>176660</v>
      </c>
      <c r="E32" s="2">
        <v>493031</v>
      </c>
      <c r="F32" s="2">
        <v>914991</v>
      </c>
      <c r="G32" s="3">
        <v>1758135</v>
      </c>
    </row>
    <row r="33" spans="1:7">
      <c r="A33" s="1">
        <v>2048</v>
      </c>
      <c r="B33" s="2">
        <v>248915</v>
      </c>
      <c r="C33" s="2">
        <v>325792</v>
      </c>
      <c r="D33" s="2">
        <v>641054</v>
      </c>
      <c r="E33" s="2">
        <v>1876238</v>
      </c>
      <c r="F33" s="2">
        <v>3533017</v>
      </c>
      <c r="G33" s="3">
        <v>6826653</v>
      </c>
    </row>
    <row r="34" spans="1:7">
      <c r="A34" s="1">
        <v>4096</v>
      </c>
      <c r="B34" s="2">
        <v>479059</v>
      </c>
      <c r="C34" s="2">
        <v>632772</v>
      </c>
      <c r="D34" s="2">
        <v>1258989</v>
      </c>
      <c r="E34" s="2">
        <v>3725639</v>
      </c>
      <c r="F34" s="2">
        <v>7013058</v>
      </c>
      <c r="G34" s="3">
        <v>13583648</v>
      </c>
    </row>
    <row r="35" spans="1:7">
      <c r="A35" s="1">
        <v>8192</v>
      </c>
      <c r="B35" s="4">
        <v>945409</v>
      </c>
      <c r="C35" s="4">
        <v>1244199</v>
      </c>
      <c r="D35" s="4">
        <v>2479277</v>
      </c>
      <c r="E35" s="4">
        <v>7395336</v>
      </c>
      <c r="F35" s="4">
        <v>13979935</v>
      </c>
      <c r="G35" s="5">
        <v>27096838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6</v>
      </c>
      <c r="C39" s="2">
        <v>13</v>
      </c>
      <c r="D39" s="2">
        <v>136</v>
      </c>
      <c r="E39" s="2">
        <v>2527</v>
      </c>
      <c r="F39" s="2">
        <v>39587</v>
      </c>
      <c r="G39" s="3">
        <v>93656</v>
      </c>
    </row>
    <row r="40" spans="1:7">
      <c r="A40" s="1">
        <v>128</v>
      </c>
      <c r="B40" s="2">
        <v>10</v>
      </c>
      <c r="C40" s="2">
        <v>58</v>
      </c>
      <c r="D40" s="2">
        <v>1228</v>
      </c>
      <c r="E40" s="2">
        <v>85630</v>
      </c>
      <c r="F40" s="2">
        <v>170330</v>
      </c>
      <c r="G40" s="3">
        <v>340609</v>
      </c>
    </row>
    <row r="41" spans="1:7">
      <c r="A41" s="1">
        <v>512</v>
      </c>
      <c r="B41" s="2">
        <v>123</v>
      </c>
      <c r="C41" s="2">
        <v>637</v>
      </c>
      <c r="D41" s="2">
        <v>84453</v>
      </c>
      <c r="E41" s="2">
        <v>332139</v>
      </c>
      <c r="F41" s="2">
        <v>662618</v>
      </c>
      <c r="G41" s="3">
        <v>1327769</v>
      </c>
    </row>
    <row r="42" spans="1:7">
      <c r="A42" s="1">
        <v>2048</v>
      </c>
      <c r="B42" s="2">
        <v>4331</v>
      </c>
      <c r="C42" s="2">
        <v>86839</v>
      </c>
      <c r="D42" s="2">
        <v>333597</v>
      </c>
      <c r="E42" s="2">
        <v>1322567</v>
      </c>
      <c r="F42" s="2">
        <v>2635904</v>
      </c>
      <c r="G42" s="3">
        <v>5320783</v>
      </c>
    </row>
    <row r="43" spans="1:7">
      <c r="A43" s="1">
        <v>4096</v>
      </c>
      <c r="B43" s="2">
        <v>43267</v>
      </c>
      <c r="C43" s="2">
        <v>173566</v>
      </c>
      <c r="D43" s="2">
        <v>665780</v>
      </c>
      <c r="E43" s="2">
        <v>2641963</v>
      </c>
      <c r="F43" s="2">
        <v>5266169</v>
      </c>
      <c r="G43" s="3">
        <v>10634939</v>
      </c>
    </row>
    <row r="44" spans="1:7">
      <c r="A44" s="1">
        <v>8192</v>
      </c>
      <c r="B44" s="4">
        <v>99501</v>
      </c>
      <c r="C44" s="4">
        <v>346709</v>
      </c>
      <c r="D44" s="4">
        <v>1345776</v>
      </c>
      <c r="E44" s="4">
        <v>5279831</v>
      </c>
      <c r="F44" s="4">
        <v>10527872</v>
      </c>
      <c r="G44" s="5">
        <v>21265251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0.000254</v>
      </c>
      <c r="C48" s="2">
        <v>0.000499</v>
      </c>
      <c r="D48" s="2">
        <v>0.00421</v>
      </c>
      <c r="E48" s="2">
        <v>0.041796</v>
      </c>
      <c r="F48" s="2">
        <v>0.400488</v>
      </c>
      <c r="G48" s="3">
        <v>0.538138</v>
      </c>
    </row>
    <row r="49" spans="1:7">
      <c r="A49" s="1">
        <v>128</v>
      </c>
      <c r="B49" s="2">
        <v>0.000283</v>
      </c>
      <c r="C49" s="2">
        <v>0.001431</v>
      </c>
      <c r="D49" s="2">
        <v>0.020142</v>
      </c>
      <c r="E49" s="2">
        <v>0.578577</v>
      </c>
      <c r="F49" s="2">
        <v>0.651054</v>
      </c>
      <c r="G49" s="3">
        <v>0.694192</v>
      </c>
    </row>
    <row r="50" spans="1:7">
      <c r="A50" s="1">
        <v>512</v>
      </c>
      <c r="B50" s="2">
        <v>0.001581</v>
      </c>
      <c r="C50" s="2">
        <v>0.006525</v>
      </c>
      <c r="D50" s="2">
        <v>0.478054</v>
      </c>
      <c r="E50" s="2">
        <v>0.673668</v>
      </c>
      <c r="F50" s="2">
        <v>0.72418</v>
      </c>
      <c r="G50" s="3">
        <v>0.7552140000000001</v>
      </c>
    </row>
    <row r="51" spans="1:7">
      <c r="A51" s="1">
        <v>2048</v>
      </c>
      <c r="B51" s="2">
        <v>0.0174</v>
      </c>
      <c r="C51" s="2">
        <v>0.266547</v>
      </c>
      <c r="D51" s="2">
        <v>0.520388</v>
      </c>
      <c r="E51" s="2">
        <v>0.704904</v>
      </c>
      <c r="F51" s="2">
        <v>0.746077</v>
      </c>
      <c r="G51" s="3">
        <v>0.779413</v>
      </c>
    </row>
    <row r="52" spans="1:7">
      <c r="A52" s="1">
        <v>4096</v>
      </c>
      <c r="B52" s="2">
        <v>0.09031699999999999</v>
      </c>
      <c r="C52" s="2">
        <v>0.274295</v>
      </c>
      <c r="D52" s="2">
        <v>0.528821</v>
      </c>
      <c r="E52" s="2">
        <v>0.70913</v>
      </c>
      <c r="F52" s="2">
        <v>0.750909</v>
      </c>
      <c r="G52" s="3">
        <v>0.782922</v>
      </c>
    </row>
    <row r="53" spans="1:7">
      <c r="A53" s="1">
        <v>8192</v>
      </c>
      <c r="B53" s="4">
        <v>0.105247</v>
      </c>
      <c r="C53" s="4">
        <v>0.27866</v>
      </c>
      <c r="D53" s="4">
        <v>0.54281</v>
      </c>
      <c r="E53" s="4">
        <v>0.713941</v>
      </c>
      <c r="F53" s="4">
        <v>0.75307</v>
      </c>
      <c r="G53" s="5">
        <v>0.784787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5">
        <v>6</v>
      </c>
      <c r="C57" s="2">
        <v>6</v>
      </c>
      <c r="D57" s="2">
        <v>66</v>
      </c>
      <c r="E57" s="2">
        <v>1178</v>
      </c>
      <c r="F57" s="2">
        <v>12413</v>
      </c>
      <c r="G57" s="3">
        <v>29644</v>
      </c>
    </row>
    <row r="58" spans="1:7">
      <c r="A58" s="1">
        <v>128</v>
      </c>
      <c r="B58" s="2">
        <v>6</v>
      </c>
      <c r="C58" s="2">
        <v>28</v>
      </c>
      <c r="D58" s="2">
        <v>582</v>
      </c>
      <c r="E58" s="2">
        <v>22993</v>
      </c>
      <c r="F58" s="2">
        <v>45392</v>
      </c>
      <c r="G58" s="3">
        <v>92175</v>
      </c>
    </row>
    <row r="59" spans="1:7">
      <c r="A59" s="1">
        <v>512</v>
      </c>
      <c r="B59" s="2">
        <v>62</v>
      </c>
      <c r="C59" s="2">
        <v>279</v>
      </c>
      <c r="D59" s="2">
        <v>22333</v>
      </c>
      <c r="E59" s="2">
        <v>85033</v>
      </c>
      <c r="F59" s="2">
        <v>168842</v>
      </c>
      <c r="G59" s="3">
        <v>340821</v>
      </c>
    </row>
    <row r="60" spans="1:7">
      <c r="A60" s="1">
        <v>2048</v>
      </c>
      <c r="B60" s="2">
        <v>1863</v>
      </c>
      <c r="C60" s="2">
        <v>24113</v>
      </c>
      <c r="D60" s="2">
        <v>86202</v>
      </c>
      <c r="E60" s="2">
        <v>333248</v>
      </c>
      <c r="F60" s="2">
        <v>662775</v>
      </c>
      <c r="G60" s="3">
        <v>1381962</v>
      </c>
    </row>
    <row r="61" spans="1:7">
      <c r="A61" s="1">
        <v>4096</v>
      </c>
      <c r="B61" s="2">
        <v>14044</v>
      </c>
      <c r="C61" s="2">
        <v>47961</v>
      </c>
      <c r="D61" s="2">
        <v>171332</v>
      </c>
      <c r="E61" s="2">
        <v>664664</v>
      </c>
      <c r="F61" s="2">
        <v>1322006</v>
      </c>
      <c r="G61" s="3">
        <v>2755417</v>
      </c>
    </row>
    <row r="62" spans="1:7">
      <c r="A62" s="1">
        <v>8192</v>
      </c>
      <c r="B62" s="4">
        <v>33205</v>
      </c>
      <c r="C62" s="4">
        <v>95735</v>
      </c>
      <c r="D62" s="4">
        <v>341805</v>
      </c>
      <c r="E62" s="4">
        <v>1326666</v>
      </c>
      <c r="F62" s="4">
        <v>2641343</v>
      </c>
      <c r="G62" s="5">
        <v>5508625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5">
        <v>0</v>
      </c>
      <c r="C66" s="5">
        <v>0</v>
      </c>
      <c r="D66" s="4">
        <v>0</v>
      </c>
      <c r="E66" s="4">
        <v>130</v>
      </c>
      <c r="F66" s="2">
        <v>256</v>
      </c>
      <c r="G66" s="3">
        <v>512</v>
      </c>
    </row>
    <row r="67" spans="1:7">
      <c r="A67" s="1">
        <v>128</v>
      </c>
      <c r="B67" s="3">
        <v>0</v>
      </c>
      <c r="C67" s="3">
        <v>0</v>
      </c>
      <c r="D67" s="2">
        <v>0</v>
      </c>
      <c r="E67" s="4">
        <v>130</v>
      </c>
      <c r="F67" s="2">
        <v>258</v>
      </c>
      <c r="G67" s="3">
        <v>514</v>
      </c>
    </row>
    <row r="68" spans="1:7">
      <c r="A68" s="1">
        <v>512</v>
      </c>
      <c r="B68" s="7">
        <v>1</v>
      </c>
      <c r="C68" s="5">
        <v>1</v>
      </c>
      <c r="D68" s="10">
        <v>1</v>
      </c>
      <c r="E68" s="2">
        <v>130</v>
      </c>
      <c r="F68" s="2">
        <v>812</v>
      </c>
      <c r="G68" s="3">
        <v>100207</v>
      </c>
    </row>
    <row r="69" spans="1:7">
      <c r="A69" s="1">
        <v>2048</v>
      </c>
      <c r="B69" s="4">
        <v>0</v>
      </c>
      <c r="C69" s="8">
        <v>1</v>
      </c>
      <c r="D69" s="2">
        <v>0</v>
      </c>
      <c r="E69" s="2">
        <v>55072</v>
      </c>
      <c r="F69" s="2">
        <v>661876</v>
      </c>
      <c r="G69" s="3">
        <v>1320682</v>
      </c>
    </row>
    <row r="70" spans="1:7">
      <c r="A70" s="1">
        <v>4096</v>
      </c>
      <c r="B70" s="5">
        <v>0</v>
      </c>
      <c r="C70" s="4">
        <v>0</v>
      </c>
      <c r="D70" s="2">
        <v>140</v>
      </c>
      <c r="E70" s="2">
        <v>662908</v>
      </c>
      <c r="F70" s="2">
        <v>1320438</v>
      </c>
      <c r="G70" s="3">
        <v>2634577</v>
      </c>
    </row>
    <row r="71" spans="1:7">
      <c r="A71" s="1">
        <v>8192</v>
      </c>
      <c r="B71" s="5">
        <v>0</v>
      </c>
      <c r="C71" s="4">
        <v>0</v>
      </c>
      <c r="D71" s="4">
        <v>107593</v>
      </c>
      <c r="E71" s="4">
        <v>1324678</v>
      </c>
      <c r="F71" s="4">
        <v>2637605</v>
      </c>
      <c r="G71" s="5">
        <v>5262430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5">
        <v>0</v>
      </c>
      <c r="C75" s="5">
        <v>0</v>
      </c>
      <c r="D75" s="4">
        <v>0</v>
      </c>
      <c r="E75" s="8">
        <v>0.110357</v>
      </c>
      <c r="F75" s="8">
        <v>0.020624</v>
      </c>
      <c r="G75" s="7">
        <v>0.017272</v>
      </c>
    </row>
    <row r="76" spans="1:7">
      <c r="A76" s="1">
        <v>128</v>
      </c>
      <c r="B76" s="3">
        <v>0</v>
      </c>
      <c r="C76" s="3">
        <v>0</v>
      </c>
      <c r="D76" s="2">
        <v>0</v>
      </c>
      <c r="E76" s="10">
        <v>0.005654</v>
      </c>
      <c r="F76" s="8">
        <v>0.005684</v>
      </c>
      <c r="G76" s="3">
        <v>0.005576</v>
      </c>
    </row>
    <row r="77" spans="1:7">
      <c r="A77" s="1">
        <v>512</v>
      </c>
      <c r="B77" s="8">
        <v>0.016129</v>
      </c>
      <c r="C77" s="8">
        <v>0.003584</v>
      </c>
      <c r="D77" s="10">
        <v>4.5E-05</v>
      </c>
      <c r="E77" s="2">
        <v>0.001529</v>
      </c>
      <c r="F77" s="2">
        <v>0.004809</v>
      </c>
      <c r="G77" s="3">
        <v>0.294017</v>
      </c>
    </row>
    <row r="78" spans="1:7">
      <c r="A78" s="1">
        <v>2048</v>
      </c>
      <c r="B78" s="4">
        <v>0</v>
      </c>
      <c r="C78" s="8">
        <v>4.1E-05</v>
      </c>
      <c r="D78" s="2">
        <v>0</v>
      </c>
      <c r="E78" s="2">
        <v>0.165258</v>
      </c>
      <c r="F78" s="6">
        <v>0.998644</v>
      </c>
      <c r="G78" s="3">
        <v>0.955657</v>
      </c>
    </row>
    <row r="79" spans="1:7">
      <c r="A79" s="1">
        <v>4096</v>
      </c>
      <c r="B79" s="5">
        <v>0</v>
      </c>
      <c r="C79" s="4">
        <v>0</v>
      </c>
      <c r="D79" s="2">
        <v>0.000817</v>
      </c>
      <c r="E79" s="2">
        <v>0.997358</v>
      </c>
      <c r="F79" s="8">
        <v>0.998814</v>
      </c>
      <c r="G79" s="7">
        <v>0.956145</v>
      </c>
    </row>
    <row r="80" spans="1:7">
      <c r="A80" s="1">
        <v>8192</v>
      </c>
      <c r="B80" s="5">
        <v>0</v>
      </c>
      <c r="C80" s="4">
        <v>0</v>
      </c>
      <c r="D80" s="4">
        <v>0.314779</v>
      </c>
      <c r="E80" s="4">
        <v>0.998502</v>
      </c>
      <c r="F80" s="9">
        <v>0.9985849999999999</v>
      </c>
      <c r="G80" s="5">
        <v>0.955307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5">
        <v>0</v>
      </c>
      <c r="C84" s="5">
        <v>0</v>
      </c>
      <c r="D84" s="4">
        <v>0</v>
      </c>
      <c r="E84" s="2">
        <v>10368504</v>
      </c>
      <c r="F84" s="10">
        <v>20977728</v>
      </c>
      <c r="G84" s="3">
        <v>40965240</v>
      </c>
    </row>
    <row r="85" spans="1:7">
      <c r="A85" s="1">
        <v>128</v>
      </c>
      <c r="B85" s="3">
        <v>0</v>
      </c>
      <c r="C85" s="3">
        <v>0</v>
      </c>
      <c r="D85" s="2">
        <v>0</v>
      </c>
      <c r="E85" s="2">
        <v>10432968</v>
      </c>
      <c r="F85" s="2">
        <v>20600736</v>
      </c>
      <c r="G85" s="3">
        <v>41146392</v>
      </c>
    </row>
    <row r="86" spans="1:7">
      <c r="A86" s="1">
        <v>512</v>
      </c>
      <c r="B86" s="7">
        <v>90576</v>
      </c>
      <c r="C86" s="9">
        <v>90576</v>
      </c>
      <c r="D86" s="10">
        <v>90168</v>
      </c>
      <c r="E86" s="2">
        <v>10492944</v>
      </c>
      <c r="F86" s="2">
        <v>64822224</v>
      </c>
      <c r="G86" s="3">
        <v>8214210552</v>
      </c>
    </row>
    <row r="87" spans="1:7">
      <c r="A87" s="1">
        <v>2048</v>
      </c>
      <c r="B87" s="4">
        <v>0</v>
      </c>
      <c r="C87" s="8">
        <v>90576</v>
      </c>
      <c r="D87" s="2">
        <v>0</v>
      </c>
      <c r="E87" s="2">
        <v>4501625976</v>
      </c>
      <c r="F87" s="2">
        <v>52679977944</v>
      </c>
      <c r="G87" s="3">
        <v>104945991336</v>
      </c>
    </row>
    <row r="88" spans="1:7">
      <c r="A88" s="1">
        <v>4096</v>
      </c>
      <c r="B88" s="5">
        <v>0</v>
      </c>
      <c r="C88" s="4">
        <v>0</v>
      </c>
      <c r="D88" s="2">
        <v>12320784</v>
      </c>
      <c r="E88" s="2">
        <v>52788776040</v>
      </c>
      <c r="F88" s="2">
        <v>105011838864</v>
      </c>
      <c r="G88" s="3">
        <v>209244290424</v>
      </c>
    </row>
    <row r="89" spans="1:7">
      <c r="A89" s="1">
        <v>8192</v>
      </c>
      <c r="B89" s="5">
        <v>0</v>
      </c>
      <c r="C89" s="4">
        <v>0</v>
      </c>
      <c r="D89" s="4">
        <v>8760190032</v>
      </c>
      <c r="E89" s="4">
        <v>105665253312</v>
      </c>
      <c r="F89" s="4">
        <v>209610269688</v>
      </c>
      <c r="G89" s="5">
        <v>417616911696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47286</v>
      </c>
      <c r="C93" s="2">
        <v>51375</v>
      </c>
      <c r="D93" s="2">
        <v>59788</v>
      </c>
      <c r="E93" s="2">
        <v>96758</v>
      </c>
      <c r="F93" s="2">
        <v>149337</v>
      </c>
      <c r="G93" s="3">
        <v>248542</v>
      </c>
    </row>
    <row r="94" spans="1:7">
      <c r="A94" s="1">
        <v>128</v>
      </c>
      <c r="B94" s="2">
        <v>62987</v>
      </c>
      <c r="C94" s="2">
        <v>69800</v>
      </c>
      <c r="D94" s="2">
        <v>96080</v>
      </c>
      <c r="E94" s="2">
        <v>204134</v>
      </c>
      <c r="F94" s="2">
        <v>346146</v>
      </c>
      <c r="G94" s="3">
        <v>630595</v>
      </c>
    </row>
    <row r="95" spans="1:7">
      <c r="A95" s="1">
        <v>512</v>
      </c>
      <c r="B95" s="2">
        <v>119334</v>
      </c>
      <c r="C95" s="2">
        <v>142940</v>
      </c>
      <c r="D95" s="2">
        <v>242687</v>
      </c>
      <c r="E95" s="2">
        <v>627596</v>
      </c>
      <c r="F95" s="2">
        <v>1138958</v>
      </c>
      <c r="G95" s="3">
        <v>2163539</v>
      </c>
    </row>
    <row r="96" spans="1:7">
      <c r="A96" s="1">
        <v>2048</v>
      </c>
      <c r="B96" s="2">
        <v>344233</v>
      </c>
      <c r="C96" s="2">
        <v>436975</v>
      </c>
      <c r="D96" s="2">
        <v>827219</v>
      </c>
      <c r="E96" s="2">
        <v>2327331</v>
      </c>
      <c r="F96" s="2">
        <v>4312755</v>
      </c>
      <c r="G96" s="3">
        <v>8285405</v>
      </c>
    </row>
    <row r="97" spans="1:7">
      <c r="A97" s="1">
        <v>4096</v>
      </c>
      <c r="B97" s="2">
        <v>647251</v>
      </c>
      <c r="C97" s="2">
        <v>832535</v>
      </c>
      <c r="D97" s="2">
        <v>1604939</v>
      </c>
      <c r="E97" s="2">
        <v>4593532</v>
      </c>
      <c r="F97" s="2">
        <v>8542593</v>
      </c>
      <c r="G97" s="3">
        <v>16444496</v>
      </c>
    </row>
    <row r="98" spans="1:7">
      <c r="A98" s="1">
        <v>8192</v>
      </c>
      <c r="B98" s="4">
        <v>1251174</v>
      </c>
      <c r="C98" s="4">
        <v>1619657</v>
      </c>
      <c r="D98" s="4">
        <v>3186500</v>
      </c>
      <c r="E98" s="4">
        <v>9113876</v>
      </c>
      <c r="F98" s="4">
        <v>17003742</v>
      </c>
      <c r="G98" s="5">
        <v>32765946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1103</v>
      </c>
      <c r="C102" s="2">
        <v>1122</v>
      </c>
      <c r="D102" s="8">
        <v>1175</v>
      </c>
      <c r="E102" s="2">
        <v>1106</v>
      </c>
      <c r="F102" s="2">
        <v>1133</v>
      </c>
      <c r="G102" s="7">
        <v>1188</v>
      </c>
    </row>
    <row r="103" spans="1:7">
      <c r="A103" s="1">
        <v>128</v>
      </c>
      <c r="B103" s="2">
        <v>1118</v>
      </c>
      <c r="C103" s="2">
        <v>1128</v>
      </c>
      <c r="D103" s="8">
        <v>1168</v>
      </c>
      <c r="E103" s="2">
        <v>1118</v>
      </c>
      <c r="F103" s="2">
        <v>1162</v>
      </c>
      <c r="G103" s="3">
        <v>1164</v>
      </c>
    </row>
    <row r="104" spans="1:7">
      <c r="A104" s="1">
        <v>512</v>
      </c>
      <c r="B104" s="2">
        <v>1123</v>
      </c>
      <c r="C104" s="8">
        <v>1167</v>
      </c>
      <c r="D104" s="6">
        <v>1163</v>
      </c>
      <c r="E104" s="2">
        <v>1146</v>
      </c>
      <c r="F104" s="2">
        <v>1215</v>
      </c>
      <c r="G104" s="3">
        <v>1237</v>
      </c>
    </row>
    <row r="105" spans="1:7">
      <c r="A105" s="1">
        <v>2048</v>
      </c>
      <c r="B105" s="6">
        <v>1173</v>
      </c>
      <c r="C105" s="2">
        <v>1161</v>
      </c>
      <c r="D105" s="2">
        <v>1194</v>
      </c>
      <c r="E105" s="6">
        <v>1259</v>
      </c>
      <c r="F105" s="2">
        <v>1235</v>
      </c>
      <c r="G105" s="3">
        <v>1253</v>
      </c>
    </row>
    <row r="106" spans="1:7">
      <c r="A106" s="1">
        <v>4096</v>
      </c>
      <c r="B106" s="2">
        <v>1184</v>
      </c>
      <c r="C106" s="2">
        <v>1195</v>
      </c>
      <c r="D106" s="2">
        <v>1211</v>
      </c>
      <c r="E106" s="6">
        <v>1279</v>
      </c>
      <c r="F106" s="2">
        <v>1249</v>
      </c>
      <c r="G106" s="3">
        <v>1255</v>
      </c>
    </row>
    <row r="107" spans="1:7">
      <c r="A107" s="1">
        <v>8192</v>
      </c>
      <c r="B107" s="4">
        <v>1210</v>
      </c>
      <c r="C107" s="4">
        <v>1223</v>
      </c>
      <c r="D107" s="9">
        <v>1303</v>
      </c>
      <c r="E107" s="4">
        <v>1285</v>
      </c>
      <c r="F107" s="4">
        <v>1301</v>
      </c>
      <c r="G107" s="5">
        <v>1321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8">
        <v>0.023326</v>
      </c>
      <c r="C111" s="8">
        <v>0.021839</v>
      </c>
      <c r="D111" s="8">
        <v>0.019653</v>
      </c>
      <c r="E111" s="8">
        <v>0.011431</v>
      </c>
      <c r="F111" s="8">
        <v>0.007587</v>
      </c>
      <c r="G111" s="7">
        <v>0.00478</v>
      </c>
    </row>
    <row r="112" spans="1:7">
      <c r="A112" s="1">
        <v>128</v>
      </c>
      <c r="B112" s="8">
        <v>0.01775</v>
      </c>
      <c r="C112" s="8">
        <v>0.01616</v>
      </c>
      <c r="D112" s="8">
        <v>0.012157</v>
      </c>
      <c r="E112" s="8">
        <v>0.005477</v>
      </c>
      <c r="F112" s="8">
        <v>0.003357</v>
      </c>
      <c r="G112" s="7">
        <v>0.001846</v>
      </c>
    </row>
    <row r="113" spans="1:7">
      <c r="A113" s="1">
        <v>512</v>
      </c>
      <c r="B113" s="8">
        <v>0.009410999999999999</v>
      </c>
      <c r="C113" s="8">
        <v>0.008163999999999999</v>
      </c>
      <c r="D113" s="8">
        <v>0.004792</v>
      </c>
      <c r="E113" s="8">
        <v>0.001826</v>
      </c>
      <c r="F113" s="8">
        <v>0.001067</v>
      </c>
      <c r="G113" s="7">
        <v>0.000572</v>
      </c>
    </row>
    <row r="114" spans="1:7">
      <c r="A114" s="1">
        <v>2048</v>
      </c>
      <c r="B114" s="8">
        <v>0.003408</v>
      </c>
      <c r="C114" s="8">
        <v>0.002657</v>
      </c>
      <c r="D114" s="8">
        <v>0.001443</v>
      </c>
      <c r="E114" s="8">
        <v>0.000541</v>
      </c>
      <c r="F114" s="8">
        <v>0.000286</v>
      </c>
      <c r="G114" s="7">
        <v>0.000151</v>
      </c>
    </row>
    <row r="115" spans="1:7">
      <c r="A115" s="1">
        <v>4096</v>
      </c>
      <c r="B115" s="8">
        <v>0.001829</v>
      </c>
      <c r="C115" s="8">
        <v>0.001435</v>
      </c>
      <c r="D115" s="8">
        <v>0.000755</v>
      </c>
      <c r="E115" s="8">
        <v>0.000278</v>
      </c>
      <c r="F115" s="8">
        <v>0.000146</v>
      </c>
      <c r="G115" s="7">
        <v>7.6E-05</v>
      </c>
    </row>
    <row r="116" spans="1:7">
      <c r="A116" s="1">
        <v>8192</v>
      </c>
      <c r="B116" s="9">
        <v>0.000967</v>
      </c>
      <c r="C116" s="9">
        <v>0.000755</v>
      </c>
      <c r="D116" s="9">
        <v>0.000409</v>
      </c>
      <c r="E116" s="9">
        <v>0.000141</v>
      </c>
      <c r="F116" s="9">
        <v>7.7E-05</v>
      </c>
      <c r="G116" s="5">
        <v>4E-05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8">
        <v>1014</v>
      </c>
      <c r="C120" s="6">
        <v>1002</v>
      </c>
      <c r="D120" s="10">
        <v>999</v>
      </c>
      <c r="E120" s="3">
        <v>1012</v>
      </c>
      <c r="F120" s="2">
        <v>1012</v>
      </c>
      <c r="G120" s="3">
        <v>1017</v>
      </c>
    </row>
    <row r="121" spans="1:7">
      <c r="A121" s="1">
        <v>128</v>
      </c>
      <c r="B121" s="8">
        <v>1004</v>
      </c>
      <c r="C121" s="8">
        <v>1003</v>
      </c>
      <c r="D121" s="2">
        <v>997</v>
      </c>
      <c r="E121" s="7">
        <v>1024</v>
      </c>
      <c r="F121" s="2">
        <v>1024</v>
      </c>
      <c r="G121" s="3">
        <v>1025</v>
      </c>
    </row>
    <row r="122" spans="1:7">
      <c r="A122" s="1">
        <v>512</v>
      </c>
      <c r="B122" s="2">
        <v>999</v>
      </c>
      <c r="C122" s="2">
        <v>1001</v>
      </c>
      <c r="D122" s="9">
        <v>1023</v>
      </c>
      <c r="E122" s="2">
        <v>1017</v>
      </c>
      <c r="F122" s="2">
        <v>1028</v>
      </c>
      <c r="G122" s="5">
        <v>1039</v>
      </c>
    </row>
    <row r="123" spans="1:7">
      <c r="A123" s="1">
        <v>2048</v>
      </c>
      <c r="B123" s="2">
        <v>1015</v>
      </c>
      <c r="C123" s="8">
        <v>1024</v>
      </c>
      <c r="D123" s="2">
        <v>1023</v>
      </c>
      <c r="E123" s="2">
        <v>1042</v>
      </c>
      <c r="F123" s="8">
        <v>1047</v>
      </c>
      <c r="G123" s="7">
        <v>1039</v>
      </c>
    </row>
    <row r="124" spans="1:7">
      <c r="A124" s="1">
        <v>4096</v>
      </c>
      <c r="B124" s="7">
        <v>1022</v>
      </c>
      <c r="C124" s="10">
        <v>1022</v>
      </c>
      <c r="D124" s="2">
        <v>1029</v>
      </c>
      <c r="E124" s="8">
        <v>1044</v>
      </c>
      <c r="F124" s="4">
        <v>1036</v>
      </c>
      <c r="G124" s="3">
        <v>1038</v>
      </c>
    </row>
    <row r="125" spans="1:7">
      <c r="A125" s="1">
        <v>8192</v>
      </c>
      <c r="B125" s="9">
        <v>1021</v>
      </c>
      <c r="C125" s="4">
        <v>1020</v>
      </c>
      <c r="D125" s="4">
        <v>1037</v>
      </c>
      <c r="E125" s="9">
        <v>1043</v>
      </c>
      <c r="F125" s="4">
        <v>1036</v>
      </c>
      <c r="G125" s="5">
        <v>1052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8">
        <v>13</v>
      </c>
      <c r="C129" s="4">
        <v>11</v>
      </c>
      <c r="D129" s="5">
        <v>12</v>
      </c>
      <c r="E129" s="3">
        <v>12</v>
      </c>
      <c r="F129" s="2">
        <v>12</v>
      </c>
      <c r="G129" s="5">
        <v>13</v>
      </c>
    </row>
    <row r="130" spans="1:7">
      <c r="A130" s="1">
        <v>128</v>
      </c>
      <c r="B130" s="8">
        <v>12</v>
      </c>
      <c r="C130" s="2">
        <v>11</v>
      </c>
      <c r="D130" s="2">
        <v>12</v>
      </c>
      <c r="E130" s="7">
        <v>13</v>
      </c>
      <c r="F130" s="3">
        <v>13</v>
      </c>
      <c r="G130" s="3">
        <v>13</v>
      </c>
    </row>
    <row r="131" spans="1:7">
      <c r="A131" s="1">
        <v>512</v>
      </c>
      <c r="B131" s="2">
        <v>11</v>
      </c>
      <c r="C131" s="2">
        <v>12</v>
      </c>
      <c r="D131" s="9">
        <v>13</v>
      </c>
      <c r="E131" s="2">
        <v>12</v>
      </c>
      <c r="F131" s="2">
        <v>177</v>
      </c>
      <c r="G131" s="7">
        <v>477</v>
      </c>
    </row>
    <row r="132" spans="1:7">
      <c r="A132" s="1">
        <v>2048</v>
      </c>
      <c r="B132" s="2">
        <v>12</v>
      </c>
      <c r="C132" s="5">
        <v>13</v>
      </c>
      <c r="D132" s="2">
        <v>13</v>
      </c>
      <c r="E132" s="6">
        <v>473</v>
      </c>
      <c r="F132" s="7">
        <v>472</v>
      </c>
      <c r="G132" s="7">
        <v>472</v>
      </c>
    </row>
    <row r="133" spans="1:7">
      <c r="A133" s="1">
        <v>4096</v>
      </c>
      <c r="B133" s="5">
        <v>13</v>
      </c>
      <c r="C133" s="4">
        <v>13</v>
      </c>
      <c r="D133" s="2">
        <v>176</v>
      </c>
      <c r="E133" s="8">
        <v>479</v>
      </c>
      <c r="F133" s="3">
        <v>471</v>
      </c>
      <c r="G133" s="3">
        <v>471</v>
      </c>
    </row>
    <row r="134" spans="1:7">
      <c r="A134" s="1">
        <v>8192</v>
      </c>
      <c r="B134" s="5">
        <v>13</v>
      </c>
      <c r="C134" s="4">
        <v>13</v>
      </c>
      <c r="D134" s="4">
        <v>472</v>
      </c>
      <c r="E134" s="9">
        <v>474</v>
      </c>
      <c r="F134" s="4">
        <v>472</v>
      </c>
      <c r="G134" s="5">
        <v>483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8">
        <v>0.012821</v>
      </c>
      <c r="C138" s="10">
        <v>0.010978</v>
      </c>
      <c r="D138" s="6">
        <v>0.012012</v>
      </c>
      <c r="E138" s="3">
        <v>0.011858</v>
      </c>
      <c r="F138" s="2">
        <v>0.011858</v>
      </c>
      <c r="G138" s="7">
        <v>0.012783</v>
      </c>
    </row>
    <row r="139" spans="1:7">
      <c r="A139" s="1">
        <v>128</v>
      </c>
      <c r="B139" s="8">
        <v>0.011952</v>
      </c>
      <c r="C139" s="2">
        <v>0.010967</v>
      </c>
      <c r="D139" s="2">
        <v>0.012036</v>
      </c>
      <c r="E139" s="7">
        <v>0.012695</v>
      </c>
      <c r="F139" s="6">
        <v>0.012695</v>
      </c>
      <c r="G139" s="3">
        <v>0.012683</v>
      </c>
    </row>
    <row r="140" spans="1:7">
      <c r="A140" s="1">
        <v>512</v>
      </c>
      <c r="B140" s="2">
        <v>0.011011</v>
      </c>
      <c r="C140" s="2">
        <v>0.011988</v>
      </c>
      <c r="D140" s="9">
        <v>0.012708</v>
      </c>
      <c r="E140" s="2">
        <v>0.011799</v>
      </c>
      <c r="F140" s="2">
        <v>0.172179</v>
      </c>
      <c r="G140" s="7">
        <v>0.459095</v>
      </c>
    </row>
    <row r="141" spans="1:7">
      <c r="A141" s="1">
        <v>2048</v>
      </c>
      <c r="B141" s="2">
        <v>0.011823</v>
      </c>
      <c r="C141" s="2">
        <v>0.012695</v>
      </c>
      <c r="D141" s="2">
        <v>0.012708</v>
      </c>
      <c r="E141" s="6">
        <v>0.453935</v>
      </c>
      <c r="F141" s="2">
        <v>0.450812</v>
      </c>
      <c r="G141" s="7">
        <v>0.454283</v>
      </c>
    </row>
    <row r="142" spans="1:7">
      <c r="A142" s="1">
        <v>4096</v>
      </c>
      <c r="B142" s="3">
        <v>0.01272</v>
      </c>
      <c r="C142" s="2">
        <v>0.01272</v>
      </c>
      <c r="D142" s="2">
        <v>0.17104</v>
      </c>
      <c r="E142" s="8">
        <v>0.458812</v>
      </c>
      <c r="F142" s="6">
        <v>0.454633</v>
      </c>
      <c r="G142" s="3">
        <v>0.453757</v>
      </c>
    </row>
    <row r="143" spans="1:7">
      <c r="A143" s="1">
        <v>8192</v>
      </c>
      <c r="B143" s="4">
        <v>0.012733</v>
      </c>
      <c r="C143" s="4">
        <v>0.012745</v>
      </c>
      <c r="D143" s="9">
        <v>0.455159</v>
      </c>
      <c r="E143" s="4">
        <v>0.454458</v>
      </c>
      <c r="F143" s="4">
        <v>0.455598</v>
      </c>
      <c r="G143" s="5">
        <v>0.459125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</row>
    <row r="147" spans="1:7">
      <c r="A147" s="1">
        <v>32</v>
      </c>
      <c r="B147" s="2">
        <v>6E-05</v>
      </c>
      <c r="C147" s="2">
        <v>6.499999999999999E-05</v>
      </c>
      <c r="D147" s="2">
        <v>7.499999999999999E-05</v>
      </c>
      <c r="E147" s="2">
        <v>0.000127</v>
      </c>
      <c r="F147" s="2">
        <v>0.000204</v>
      </c>
      <c r="G147" s="3">
        <v>0.000347</v>
      </c>
    </row>
    <row r="148" spans="1:7">
      <c r="A148" s="1">
        <v>128</v>
      </c>
      <c r="B148" s="2">
        <v>7.9E-05</v>
      </c>
      <c r="C148" s="2">
        <v>8.7E-05</v>
      </c>
      <c r="D148" s="2">
        <v>0.00012</v>
      </c>
      <c r="E148" s="2">
        <v>0.000271</v>
      </c>
      <c r="F148" s="2">
        <v>0.000464</v>
      </c>
      <c r="G148" s="3">
        <v>0.000856</v>
      </c>
    </row>
    <row r="149" spans="1:7">
      <c r="A149" s="1">
        <v>512</v>
      </c>
      <c r="B149" s="2">
        <v>0.000141</v>
      </c>
      <c r="C149" s="2">
        <v>0.00017</v>
      </c>
      <c r="D149" s="2">
        <v>0.0003</v>
      </c>
      <c r="E149" s="2">
        <v>0.000816</v>
      </c>
      <c r="F149" s="2">
        <v>0.001527</v>
      </c>
      <c r="G149" s="3">
        <v>0.006585</v>
      </c>
    </row>
    <row r="150" spans="1:7">
      <c r="A150" s="1">
        <v>2048</v>
      </c>
      <c r="B150" s="2">
        <v>0.000389</v>
      </c>
      <c r="C150" s="2">
        <v>0.000509</v>
      </c>
      <c r="D150" s="2">
        <v>0.001011</v>
      </c>
      <c r="E150" s="2">
        <v>0.005178</v>
      </c>
      <c r="F150" s="2">
        <v>0.028422</v>
      </c>
      <c r="G150" s="3">
        <v>0.056352</v>
      </c>
    </row>
    <row r="151" spans="1:7">
      <c r="A151" s="1">
        <v>4096</v>
      </c>
      <c r="B151" s="2">
        <v>0.000724</v>
      </c>
      <c r="C151" s="2">
        <v>0.000964</v>
      </c>
      <c r="D151" s="2">
        <v>0.001972</v>
      </c>
      <c r="E151" s="2">
        <v>0.028983</v>
      </c>
      <c r="F151" s="2">
        <v>0.056531</v>
      </c>
      <c r="G151" s="3">
        <v>0.112244</v>
      </c>
    </row>
    <row r="152" spans="1:7">
      <c r="A152" s="1">
        <v>8192</v>
      </c>
      <c r="B152" s="4">
        <v>0.001393</v>
      </c>
      <c r="C152" s="4">
        <v>0.001869</v>
      </c>
      <c r="D152" s="4">
        <v>0.008083</v>
      </c>
      <c r="E152" s="4">
        <v>0.057845</v>
      </c>
      <c r="F152" s="4">
        <v>0.112697</v>
      </c>
      <c r="G152" s="5">
        <v>0.223935</v>
      </c>
    </row>
  </sheetData>
  <mergeCells count="17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15383</v>
      </c>
      <c r="C3" s="2">
        <v>16684</v>
      </c>
      <c r="D3" s="2">
        <v>21278.33333333333</v>
      </c>
      <c r="E3" s="2">
        <v>37589.16666666666</v>
      </c>
      <c r="F3" s="2">
        <v>59979.5</v>
      </c>
      <c r="G3" s="3">
        <v>108780.3333333333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20802.33333333333</v>
      </c>
      <c r="C4" s="2">
        <v>24167.66666666667</v>
      </c>
      <c r="D4" s="2">
        <v>36058.33333333334</v>
      </c>
      <c r="E4" s="2">
        <v>88595.66666666667</v>
      </c>
      <c r="F4" s="2">
        <v>156770.1666666667</v>
      </c>
      <c r="G4" s="3">
        <v>293627.3333333333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42621.5</v>
      </c>
      <c r="C5" s="2">
        <v>54310.66666666666</v>
      </c>
      <c r="D5" s="2">
        <v>96234.83333333333</v>
      </c>
      <c r="E5" s="2">
        <v>285898.5</v>
      </c>
      <c r="F5" s="2">
        <v>534184.6666666666</v>
      </c>
      <c r="G5" s="3">
        <v>1040600.5</v>
      </c>
      <c r="H5" s="1"/>
      <c r="I5" s="1">
        <v>512</v>
      </c>
      <c r="J5" s="8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123478.5</v>
      </c>
      <c r="C6" s="2">
        <v>167758.5</v>
      </c>
      <c r="D6" s="2">
        <v>334972.8333333333</v>
      </c>
      <c r="E6" s="2">
        <v>1081362.833333333</v>
      </c>
      <c r="F6" s="2">
        <v>2856020.166666667</v>
      </c>
      <c r="G6" s="3">
        <v>13531118.5</v>
      </c>
      <c r="H6" s="1"/>
      <c r="I6" s="1">
        <v>2048</v>
      </c>
      <c r="J6" s="8">
        <f>IFERROR(ROUND(((I8_I8!B6 - B6) / I8_I8!B6) * 100,2), 0)</f>
        <v/>
      </c>
      <c r="K6" s="8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231547.5</v>
      </c>
      <c r="C7" s="2">
        <v>320252.5</v>
      </c>
      <c r="D7" s="2">
        <v>653292</v>
      </c>
      <c r="E7" s="2">
        <v>3021504.666666667</v>
      </c>
      <c r="F7" s="2">
        <v>13617490.16666667</v>
      </c>
      <c r="G7" s="3">
        <v>26958009.16666667</v>
      </c>
      <c r="H7" s="1"/>
      <c r="I7" s="1">
        <v>4096</v>
      </c>
      <c r="J7" s="8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448736.6666666667</v>
      </c>
      <c r="C8" s="4">
        <v>627883.6666666666</v>
      </c>
      <c r="D8" s="4">
        <v>1292219.666666667</v>
      </c>
      <c r="E8" s="4">
        <v>13918918</v>
      </c>
      <c r="F8" s="4">
        <v>27261604</v>
      </c>
      <c r="G8" s="5">
        <v>53834987.66666666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77690</v>
      </c>
      <c r="C12" s="2">
        <v>85751</v>
      </c>
      <c r="D12" s="2">
        <v>114099</v>
      </c>
      <c r="E12" s="2">
        <v>227376</v>
      </c>
      <c r="F12" s="2">
        <v>378457</v>
      </c>
      <c r="G12" s="3">
        <v>680521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111021</v>
      </c>
      <c r="C13" s="2">
        <v>132836</v>
      </c>
      <c r="D13" s="2">
        <v>219880</v>
      </c>
      <c r="E13" s="2">
        <v>569616</v>
      </c>
      <c r="F13" s="2">
        <v>1035556</v>
      </c>
      <c r="G13" s="3">
        <v>1967350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240111</v>
      </c>
      <c r="C14" s="2">
        <v>320764</v>
      </c>
      <c r="D14" s="2">
        <v>643237</v>
      </c>
      <c r="E14" s="2">
        <v>1938608</v>
      </c>
      <c r="F14" s="2">
        <v>3664111</v>
      </c>
      <c r="G14" s="3">
        <v>7114881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756616</v>
      </c>
      <c r="C15" s="2">
        <v>1073459</v>
      </c>
      <c r="D15" s="2">
        <v>2336677</v>
      </c>
      <c r="E15" s="2">
        <v>7414282</v>
      </c>
      <c r="F15" s="2">
        <v>14177831</v>
      </c>
      <c r="G15" s="3">
        <v>27704902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1445476</v>
      </c>
      <c r="C16" s="2">
        <v>2076733</v>
      </c>
      <c r="D16" s="2">
        <v>4594602</v>
      </c>
      <c r="E16" s="2">
        <v>14715562</v>
      </c>
      <c r="F16" s="2">
        <v>28196246</v>
      </c>
      <c r="G16" s="3">
        <v>55158531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2822421</v>
      </c>
      <c r="C17" s="4">
        <v>4083848</v>
      </c>
      <c r="D17" s="4">
        <v>9110438</v>
      </c>
      <c r="E17" s="4">
        <v>29318041</v>
      </c>
      <c r="F17" s="4">
        <v>56233690</v>
      </c>
      <c r="G17" s="5">
        <v>110064910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0.84173</v>
      </c>
      <c r="C21" s="2">
        <v>0.856619</v>
      </c>
      <c r="D21" s="2">
        <v>0.893703</v>
      </c>
      <c r="E21" s="2">
        <v>1.008163</v>
      </c>
      <c r="F21" s="6">
        <v>1.051629</v>
      </c>
      <c r="G21" s="3">
        <v>1.042653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0.8894919999999999</v>
      </c>
      <c r="C22" s="2">
        <v>0.916072</v>
      </c>
      <c r="D22" s="2">
        <v>1.016316</v>
      </c>
      <c r="E22" s="2">
        <v>1.071565</v>
      </c>
      <c r="F22" s="2">
        <v>1.100928</v>
      </c>
      <c r="G22" s="3">
        <v>1.116693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0.938928</v>
      </c>
      <c r="C23" s="2">
        <v>0.984349</v>
      </c>
      <c r="D23" s="2">
        <v>1.114006</v>
      </c>
      <c r="E23" s="2">
        <v>1.130126</v>
      </c>
      <c r="F23" s="8">
        <v>1.14321</v>
      </c>
      <c r="G23" s="7">
        <v>1.139547</v>
      </c>
      <c r="H23" s="1"/>
      <c r="I23" s="1">
        <v>512</v>
      </c>
      <c r="J23" s="6">
        <f>IFERROR(ROUND(((B23 - I8_I8!B23) / I8_I8!B23) * 100,2), 0)</f>
        <v/>
      </c>
      <c r="K23" s="8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1.021252</v>
      </c>
      <c r="C24" s="2">
        <v>1.066473</v>
      </c>
      <c r="D24" s="6">
        <v>1.16262</v>
      </c>
      <c r="E24" s="8">
        <v>1.142737</v>
      </c>
      <c r="F24" s="8">
        <v>0.827365</v>
      </c>
      <c r="G24" s="7">
        <v>0.341249</v>
      </c>
      <c r="H24" s="1"/>
      <c r="I24" s="1">
        <v>2048</v>
      </c>
      <c r="J24" s="8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1.040446</v>
      </c>
      <c r="C25" s="2">
        <v>1.080779</v>
      </c>
      <c r="D25" s="6">
        <v>1.172167</v>
      </c>
      <c r="E25" s="8">
        <v>0.811713</v>
      </c>
      <c r="F25" s="8">
        <v>0.345098</v>
      </c>
      <c r="G25" s="7">
        <v>0.341015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1.048284</v>
      </c>
      <c r="C26" s="4">
        <v>1.084025</v>
      </c>
      <c r="D26" s="9">
        <v>1.175037</v>
      </c>
      <c r="E26" s="9">
        <v>0.351057</v>
      </c>
      <c r="F26" s="9">
        <v>0.343791</v>
      </c>
      <c r="G26" s="5">
        <v>0.340748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15722</v>
      </c>
      <c r="C30" s="2">
        <v>16991</v>
      </c>
      <c r="D30" s="2">
        <v>21981</v>
      </c>
      <c r="E30" s="2">
        <v>38609</v>
      </c>
      <c r="F30" s="2">
        <v>61723</v>
      </c>
      <c r="G30" s="3">
        <v>107882</v>
      </c>
      <c r="H30" s="1"/>
      <c r="I30" s="1">
        <v>32</v>
      </c>
      <c r="J30" s="2">
        <f>IFERROR(ROUND(((I8_I8!B30 - B30) / I8_I8!B30) * 100,2), 0)</f>
        <v/>
      </c>
      <c r="K30" s="8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23338</v>
      </c>
      <c r="C31" s="2">
        <v>26850</v>
      </c>
      <c r="D31" s="2">
        <v>39158</v>
      </c>
      <c r="E31" s="2">
        <v>92482</v>
      </c>
      <c r="F31" s="2">
        <v>161267</v>
      </c>
      <c r="G31" s="3">
        <v>300177</v>
      </c>
      <c r="H31" s="1"/>
      <c r="I31" s="1">
        <v>128</v>
      </c>
      <c r="J31" s="8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56252</v>
      </c>
      <c r="C32" s="2">
        <v>68747</v>
      </c>
      <c r="D32" s="2">
        <v>111091</v>
      </c>
      <c r="E32" s="2">
        <v>306889</v>
      </c>
      <c r="F32" s="2">
        <v>560875</v>
      </c>
      <c r="G32" s="3">
        <v>1068389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190990</v>
      </c>
      <c r="C33" s="2">
        <v>236152</v>
      </c>
      <c r="D33" s="2">
        <v>397033</v>
      </c>
      <c r="E33" s="2">
        <v>1165761</v>
      </c>
      <c r="F33" s="2">
        <v>2157997</v>
      </c>
      <c r="G33" s="3">
        <v>4141206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6">
        <f>IFERROR(ROUND(((I8_I8!D33 - D33) / I8_I8!D33) * 100,2), 0)</f>
        <v/>
      </c>
      <c r="M33" s="11">
        <f>IFERROR(ROUND(((I8_I8!E33 - E33) / I8_I8!E33) * 100,2), 0)</f>
        <v/>
      </c>
      <c r="N33" s="10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367378</v>
      </c>
      <c r="C34" s="2">
        <v>457995</v>
      </c>
      <c r="D34" s="2">
        <v>778429</v>
      </c>
      <c r="E34" s="2">
        <v>2311069</v>
      </c>
      <c r="F34" s="2">
        <v>4288515</v>
      </c>
      <c r="G34" s="3">
        <v>8235355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721100</v>
      </c>
      <c r="C35" s="4">
        <v>904475</v>
      </c>
      <c r="D35" s="4">
        <v>1537296</v>
      </c>
      <c r="E35" s="4">
        <v>4607706</v>
      </c>
      <c r="F35" s="4">
        <v>8548628</v>
      </c>
      <c r="G35" s="5">
        <v>16427457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11</v>
      </c>
      <c r="C39" s="2">
        <v>6</v>
      </c>
      <c r="D39" s="2">
        <v>21</v>
      </c>
      <c r="E39" s="2">
        <v>859</v>
      </c>
      <c r="F39" s="2">
        <v>2491</v>
      </c>
      <c r="G39" s="3">
        <v>19668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21</v>
      </c>
      <c r="D40" s="2">
        <v>335</v>
      </c>
      <c r="E40" s="2">
        <v>8588</v>
      </c>
      <c r="F40" s="2">
        <v>26821</v>
      </c>
      <c r="G40" s="3">
        <v>52501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23</v>
      </c>
      <c r="C41" s="2">
        <v>258</v>
      </c>
      <c r="D41" s="2">
        <v>6238</v>
      </c>
      <c r="E41" s="2">
        <v>45379</v>
      </c>
      <c r="F41" s="2">
        <v>88815</v>
      </c>
      <c r="G41" s="3">
        <v>175481</v>
      </c>
      <c r="H41" s="1"/>
      <c r="I41" s="1">
        <v>512</v>
      </c>
      <c r="J41" s="8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893</v>
      </c>
      <c r="C42" s="2">
        <v>9232</v>
      </c>
      <c r="D42" s="2">
        <v>46157</v>
      </c>
      <c r="E42" s="2">
        <v>171213</v>
      </c>
      <c r="F42" s="2">
        <v>568209</v>
      </c>
      <c r="G42" s="3">
        <v>1742300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8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3812</v>
      </c>
      <c r="C43" s="2">
        <v>29050</v>
      </c>
      <c r="D43" s="2">
        <v>90867</v>
      </c>
      <c r="E43" s="2">
        <v>541777</v>
      </c>
      <c r="F43" s="2">
        <v>1764860</v>
      </c>
      <c r="G43" s="3">
        <v>3468488</v>
      </c>
      <c r="H43" s="1"/>
      <c r="I43" s="1">
        <v>4096</v>
      </c>
      <c r="J43" s="8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22983</v>
      </c>
      <c r="C44" s="4">
        <v>57511</v>
      </c>
      <c r="D44" s="4">
        <v>181459</v>
      </c>
      <c r="E44" s="4">
        <v>1875755</v>
      </c>
      <c r="F44" s="4">
        <v>3508739</v>
      </c>
      <c r="G44" s="5">
        <v>6915013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</v>
      </c>
      <c r="C48" s="2">
        <v>0.000353</v>
      </c>
      <c r="D48" s="2">
        <v>0.000955</v>
      </c>
      <c r="E48" s="2">
        <v>0.022249</v>
      </c>
      <c r="F48" s="2">
        <v>0.040358</v>
      </c>
      <c r="G48" s="7">
        <v>0.18231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0.000257</v>
      </c>
      <c r="C49" s="2">
        <v>0.000782</v>
      </c>
      <c r="D49" s="2">
        <v>0.008555</v>
      </c>
      <c r="E49" s="2">
        <v>0.092861</v>
      </c>
      <c r="F49" s="10">
        <v>0.166314</v>
      </c>
      <c r="G49" s="7">
        <v>0.1749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0.000409</v>
      </c>
      <c r="C50" s="2">
        <v>0.003753</v>
      </c>
      <c r="D50" s="2">
        <v>0.056152</v>
      </c>
      <c r="E50" s="10">
        <v>0.147868</v>
      </c>
      <c r="F50" s="2">
        <v>0.158351</v>
      </c>
      <c r="G50" s="3">
        <v>0.164248</v>
      </c>
      <c r="H50" s="1"/>
      <c r="I50" s="1">
        <v>512</v>
      </c>
      <c r="J50" s="8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0.004676</v>
      </c>
      <c r="C51" s="2">
        <v>0.039093</v>
      </c>
      <c r="D51" s="2">
        <v>0.116255</v>
      </c>
      <c r="E51" s="2">
        <v>0.146868</v>
      </c>
      <c r="F51" s="2">
        <v>0.263304</v>
      </c>
      <c r="G51" s="3">
        <v>0.420723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0.010376</v>
      </c>
      <c r="C52" s="2">
        <v>0.063429</v>
      </c>
      <c r="D52" s="2">
        <v>0.116731</v>
      </c>
      <c r="E52" s="2">
        <v>0.234427</v>
      </c>
      <c r="F52" s="10">
        <v>0.411532</v>
      </c>
      <c r="G52" s="7">
        <v>0.42117</v>
      </c>
      <c r="H52" s="1"/>
      <c r="I52" s="1">
        <v>4096</v>
      </c>
      <c r="J52" s="8">
        <f>IFERROR(ROUND(((I8_I8!B52 - B52) / I8_I8!B52) * 100,2), 0)</f>
        <v/>
      </c>
      <c r="K52" s="2">
        <f>IFERROR(ROUND(((I8_I8!C52 - C52) / I8_I8!C52) * 100,2), 0)</f>
        <v/>
      </c>
      <c r="L52" s="11">
        <f>IFERROR(ROUND(((I8_I8!D52 - D52) / I8_I8!D52) * 100,2), 0)</f>
        <v/>
      </c>
      <c r="M52" s="8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0.031872</v>
      </c>
      <c r="C53" s="4">
        <v>0.063585</v>
      </c>
      <c r="D53" s="4">
        <v>0.118038</v>
      </c>
      <c r="E53" s="4">
        <v>0.407091</v>
      </c>
      <c r="F53" s="4">
        <v>0.410445</v>
      </c>
      <c r="G53" s="5">
        <v>0.420942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11</v>
      </c>
      <c r="C57" s="2">
        <v>6</v>
      </c>
      <c r="D57" s="2">
        <v>11</v>
      </c>
      <c r="E57" s="2">
        <v>623</v>
      </c>
      <c r="F57" s="2">
        <v>1513</v>
      </c>
      <c r="G57" s="3">
        <v>14735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11</v>
      </c>
      <c r="D58" s="2">
        <v>228</v>
      </c>
      <c r="E58" s="2">
        <v>7098</v>
      </c>
      <c r="F58" s="2">
        <v>23942</v>
      </c>
      <c r="G58" s="3">
        <v>47127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174</v>
      </c>
      <c r="D59" s="2">
        <v>5400</v>
      </c>
      <c r="E59" s="2">
        <v>43556</v>
      </c>
      <c r="F59" s="2">
        <v>85870</v>
      </c>
      <c r="G59" s="3">
        <v>170518</v>
      </c>
      <c r="H59" s="1"/>
      <c r="I59" s="1">
        <v>512</v>
      </c>
      <c r="J59" s="8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541</v>
      </c>
      <c r="C60" s="2">
        <v>7640</v>
      </c>
      <c r="D60" s="2">
        <v>44363</v>
      </c>
      <c r="E60" s="2">
        <v>168446</v>
      </c>
      <c r="F60" s="2">
        <v>333557</v>
      </c>
      <c r="G60" s="3">
        <v>664072</v>
      </c>
      <c r="H60" s="1"/>
      <c r="I60" s="1">
        <v>2048</v>
      </c>
      <c r="J60" s="6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2158</v>
      </c>
      <c r="C61" s="2">
        <v>25836</v>
      </c>
      <c r="D61" s="2">
        <v>87858</v>
      </c>
      <c r="E61" s="2">
        <v>334929</v>
      </c>
      <c r="F61" s="2">
        <v>664244</v>
      </c>
      <c r="G61" s="3">
        <v>1323571</v>
      </c>
      <c r="H61" s="1"/>
      <c r="I61" s="1">
        <v>4096</v>
      </c>
      <c r="J61" s="8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17894</v>
      </c>
      <c r="C62" s="4">
        <v>51677</v>
      </c>
      <c r="D62" s="4">
        <v>175793</v>
      </c>
      <c r="E62" s="4">
        <v>669298</v>
      </c>
      <c r="F62" s="4">
        <v>1324391</v>
      </c>
      <c r="G62" s="5">
        <v>2639318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3">
        <v>0</v>
      </c>
      <c r="D68" s="5">
        <v>0</v>
      </c>
      <c r="E68" s="2">
        <v>0</v>
      </c>
      <c r="F68" s="2">
        <v>4</v>
      </c>
      <c r="G68" s="3">
        <v>1095</v>
      </c>
      <c r="H68" s="1"/>
      <c r="I68" s="1">
        <v>512</v>
      </c>
      <c r="J68" s="7">
        <f>IFERROR(ROUND(((I8_I8!B68 - B68) / I8_I8!B68) * 100,2), 0)</f>
        <v/>
      </c>
      <c r="K68" s="7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8">
        <v>2</v>
      </c>
      <c r="D69" s="2">
        <v>0</v>
      </c>
      <c r="E69" s="2">
        <v>325</v>
      </c>
      <c r="F69" s="2">
        <v>51976</v>
      </c>
      <c r="G69" s="3">
        <v>663216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6</v>
      </c>
      <c r="E70" s="2">
        <v>57468</v>
      </c>
      <c r="F70" s="2">
        <v>662581</v>
      </c>
      <c r="G70" s="3">
        <v>1321194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665078</v>
      </c>
      <c r="F71" s="4">
        <v>1323009</v>
      </c>
      <c r="G71" s="5">
        <v>2637051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5">
        <v>0</v>
      </c>
      <c r="F76" s="2">
        <v>0</v>
      </c>
      <c r="G76" s="3">
        <v>4.2E-05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3">
        <v>0</v>
      </c>
      <c r="D77" s="5">
        <v>0</v>
      </c>
      <c r="E77" s="2">
        <v>0</v>
      </c>
      <c r="F77" s="2">
        <v>4.7E-05</v>
      </c>
      <c r="G77" s="3">
        <v>0.006422</v>
      </c>
      <c r="H77" s="1"/>
      <c r="I77" s="1">
        <v>512</v>
      </c>
      <c r="J77" s="7">
        <f>IFERROR(ROUND(((I8_I8!B77 - B77) / I8_I8!B77) * 100,2), 0)</f>
        <v/>
      </c>
      <c r="K77" s="7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8">
        <v>0.000262</v>
      </c>
      <c r="D78" s="2">
        <v>0</v>
      </c>
      <c r="E78" s="2">
        <v>0.001929</v>
      </c>
      <c r="F78" s="2">
        <v>0.155823</v>
      </c>
      <c r="G78" s="7">
        <v>0.998711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6.8E-05</v>
      </c>
      <c r="E79" s="2">
        <v>0.171583</v>
      </c>
      <c r="F79" s="2">
        <v>0.997496</v>
      </c>
      <c r="G79" s="3">
        <v>0.998204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0.000112</v>
      </c>
      <c r="C80" s="4">
        <v>3.9E-05</v>
      </c>
      <c r="D80" s="4">
        <v>0.000762</v>
      </c>
      <c r="E80" s="4">
        <v>0.993695</v>
      </c>
      <c r="F80" s="4">
        <v>0.998957</v>
      </c>
      <c r="G80" s="5">
        <v>0.9991409999999999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3">
        <v>0</v>
      </c>
      <c r="D86" s="5">
        <v>0</v>
      </c>
      <c r="E86" s="2">
        <v>0</v>
      </c>
      <c r="F86" s="2">
        <v>319056</v>
      </c>
      <c r="G86" s="3">
        <v>88360560</v>
      </c>
      <c r="H86" s="1"/>
      <c r="I86" s="1">
        <v>512</v>
      </c>
      <c r="J86" s="7">
        <f>IFERROR(ROUND(((I8_I8!B86 - B86) / I8_I8!B86) * 100,2), 0)</f>
        <v/>
      </c>
      <c r="K86" s="7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8">
        <v>190128</v>
      </c>
      <c r="D87" s="2">
        <v>0</v>
      </c>
      <c r="E87" s="2">
        <v>26677896</v>
      </c>
      <c r="F87" s="2">
        <v>4257796200</v>
      </c>
      <c r="G87" s="3">
        <v>53392223952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499800</v>
      </c>
      <c r="E88" s="2">
        <v>4691127696</v>
      </c>
      <c r="F88" s="2">
        <v>53262786768</v>
      </c>
      <c r="G88" s="3">
        <v>106419303816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5">
        <v>189720</v>
      </c>
      <c r="C89" s="4">
        <v>189720</v>
      </c>
      <c r="D89" s="4">
        <v>11322000</v>
      </c>
      <c r="E89" s="4">
        <v>53523392688</v>
      </c>
      <c r="F89" s="4">
        <v>106804713672</v>
      </c>
      <c r="G89" s="5">
        <v>212565856368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31897</v>
      </c>
      <c r="C93" s="2">
        <v>34495</v>
      </c>
      <c r="D93" s="2">
        <v>43729</v>
      </c>
      <c r="E93" s="2">
        <v>74851</v>
      </c>
      <c r="F93" s="2">
        <v>118074</v>
      </c>
      <c r="G93" s="3">
        <v>204507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43832</v>
      </c>
      <c r="C94" s="2">
        <v>50336</v>
      </c>
      <c r="D94" s="2">
        <v>72924</v>
      </c>
      <c r="E94" s="2">
        <v>170775</v>
      </c>
      <c r="F94" s="2">
        <v>297811</v>
      </c>
      <c r="G94" s="3">
        <v>553909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92215</v>
      </c>
      <c r="C95" s="2">
        <v>114384</v>
      </c>
      <c r="D95" s="2">
        <v>191915</v>
      </c>
      <c r="E95" s="2">
        <v>550015</v>
      </c>
      <c r="F95" s="2">
        <v>1016510</v>
      </c>
      <c r="G95" s="3">
        <v>1948333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270933</v>
      </c>
      <c r="C96" s="2">
        <v>353844</v>
      </c>
      <c r="D96" s="2">
        <v>665007</v>
      </c>
      <c r="E96" s="2">
        <v>2069373</v>
      </c>
      <c r="F96" s="2">
        <v>3891647</v>
      </c>
      <c r="G96" s="3">
        <v>7532520</v>
      </c>
      <c r="H96" s="1"/>
      <c r="I96" s="1">
        <v>2048</v>
      </c>
      <c r="J96" s="6">
        <f>IFERROR(ROUND(((I8_I8!B96 - B96) / I8_I8!B96) * 100,2), 0)</f>
        <v/>
      </c>
      <c r="K96" s="10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509125</v>
      </c>
      <c r="C97" s="2">
        <v>676543</v>
      </c>
      <c r="D97" s="2">
        <v>1295863</v>
      </c>
      <c r="E97" s="2">
        <v>4099547</v>
      </c>
      <c r="F97" s="2">
        <v>7727065</v>
      </c>
      <c r="G97" s="3">
        <v>14968925</v>
      </c>
      <c r="H97" s="1"/>
      <c r="I97" s="1">
        <v>4096</v>
      </c>
      <c r="J97" s="8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989505</v>
      </c>
      <c r="C98" s="4">
        <v>1327298</v>
      </c>
      <c r="D98" s="4">
        <v>2559476</v>
      </c>
      <c r="E98" s="4">
        <v>8186378</v>
      </c>
      <c r="F98" s="4">
        <v>15393998</v>
      </c>
      <c r="G98" s="5">
        <v>29849525</v>
      </c>
      <c r="H98" s="1"/>
      <c r="I98" s="1">
        <v>8192</v>
      </c>
      <c r="J98" s="9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8">
        <v>439</v>
      </c>
      <c r="C102" s="4">
        <v>436</v>
      </c>
      <c r="D102" s="6">
        <v>455</v>
      </c>
      <c r="E102" s="7">
        <v>441</v>
      </c>
      <c r="F102" s="2">
        <v>441</v>
      </c>
      <c r="G102" s="3">
        <v>450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437</v>
      </c>
      <c r="C103" s="2">
        <v>436</v>
      </c>
      <c r="D103" s="8">
        <v>458</v>
      </c>
      <c r="E103" s="2">
        <v>440</v>
      </c>
      <c r="F103" s="2">
        <v>442</v>
      </c>
      <c r="G103" s="3">
        <v>454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4">
        <v>454</v>
      </c>
      <c r="C104" s="8">
        <v>458</v>
      </c>
      <c r="D104" s="6">
        <v>452</v>
      </c>
      <c r="E104" s="2">
        <v>441</v>
      </c>
      <c r="F104" s="2">
        <v>454</v>
      </c>
      <c r="G104" s="3">
        <v>456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454</v>
      </c>
      <c r="C105" s="2">
        <v>452</v>
      </c>
      <c r="D105" s="8">
        <v>462</v>
      </c>
      <c r="E105" s="2">
        <v>444</v>
      </c>
      <c r="F105" s="6">
        <v>475</v>
      </c>
      <c r="G105" s="3">
        <v>473</v>
      </c>
      <c r="H105" s="1"/>
      <c r="I105" s="1">
        <v>2048</v>
      </c>
      <c r="J105" s="8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460</v>
      </c>
      <c r="C106" s="2">
        <v>457</v>
      </c>
      <c r="D106" s="2">
        <v>461</v>
      </c>
      <c r="E106" s="6">
        <v>487</v>
      </c>
      <c r="F106" s="6">
        <v>486</v>
      </c>
      <c r="G106" s="3">
        <v>485</v>
      </c>
      <c r="H106" s="1"/>
      <c r="I106" s="1">
        <v>4096</v>
      </c>
      <c r="J106" s="10">
        <f>IFERROR(ROUND(((I8_I8!B106 - B106) / I8_I8!B106) * 100,2), 0)</f>
        <v/>
      </c>
      <c r="K106" s="10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471</v>
      </c>
      <c r="C107" s="4">
        <v>472</v>
      </c>
      <c r="D107" s="4">
        <v>477</v>
      </c>
      <c r="E107" s="4">
        <v>500</v>
      </c>
      <c r="F107" s="9">
        <v>506</v>
      </c>
      <c r="G107" s="5">
        <v>505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0.013763</v>
      </c>
      <c r="C111" s="8">
        <v>0.01264</v>
      </c>
      <c r="D111" s="8">
        <v>0.010405</v>
      </c>
      <c r="E111" s="8">
        <v>0.005892</v>
      </c>
      <c r="F111" s="8">
        <v>0.003735</v>
      </c>
      <c r="G111" s="7">
        <v>0.0022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0.00997</v>
      </c>
      <c r="C112" s="8">
        <v>0.008662</v>
      </c>
      <c r="D112" s="8">
        <v>0.006281</v>
      </c>
      <c r="E112" s="8">
        <v>0.002576</v>
      </c>
      <c r="F112" s="8">
        <v>0.001484</v>
      </c>
      <c r="G112" s="7">
        <v>0.00082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0.004923</v>
      </c>
      <c r="C113" s="8">
        <v>0.004004</v>
      </c>
      <c r="D113" s="8">
        <v>0.002355</v>
      </c>
      <c r="E113" s="8">
        <v>0.000802</v>
      </c>
      <c r="F113" s="8">
        <v>0.000447</v>
      </c>
      <c r="G113" s="7">
        <v>0.000234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0.001676</v>
      </c>
      <c r="C114" s="8">
        <v>0.001277</v>
      </c>
      <c r="D114" s="8">
        <v>0.000695</v>
      </c>
      <c r="E114" s="8">
        <v>0.000215</v>
      </c>
      <c r="F114" s="8">
        <v>0.000122</v>
      </c>
      <c r="G114" s="7">
        <v>6.3E-05</v>
      </c>
      <c r="H114" s="1"/>
      <c r="I114" s="1">
        <v>2048</v>
      </c>
      <c r="J114" s="10">
        <f>IFERROR(ROUND(((I8_I8!B114 - B114) / I8_I8!B114) * 100,2), 0)</f>
        <v/>
      </c>
      <c r="K114" s="6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0.000904</v>
      </c>
      <c r="C115" s="8">
        <v>0.000675</v>
      </c>
      <c r="D115" s="8">
        <v>0.000356</v>
      </c>
      <c r="E115" s="8">
        <v>0.000119</v>
      </c>
      <c r="F115" s="8">
        <v>6.3E-05</v>
      </c>
      <c r="G115" s="7">
        <v>3.2E-05</v>
      </c>
      <c r="H115" s="1"/>
      <c r="I115" s="1">
        <v>4096</v>
      </c>
      <c r="J115" s="2">
        <f>IFERROR(ROUND(((I8_I8!B115 - B115) / I8_I8!B115) * 100,2), 0)</f>
        <v/>
      </c>
      <c r="K115" s="8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7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0.000476</v>
      </c>
      <c r="C116" s="9">
        <v>0.000356</v>
      </c>
      <c r="D116" s="9">
        <v>0.000186</v>
      </c>
      <c r="E116" s="9">
        <v>6.1E-05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417</v>
      </c>
      <c r="C120" s="5">
        <v>416</v>
      </c>
      <c r="D120" s="9">
        <v>416</v>
      </c>
      <c r="E120" s="7">
        <v>413</v>
      </c>
      <c r="F120" s="10">
        <v>413</v>
      </c>
      <c r="G120" s="5">
        <v>416</v>
      </c>
      <c r="H120" s="1"/>
      <c r="I120" s="1">
        <v>32</v>
      </c>
      <c r="J120" s="8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6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2">
        <v>415</v>
      </c>
      <c r="C121" s="5">
        <v>416</v>
      </c>
      <c r="D121" s="8">
        <v>416</v>
      </c>
      <c r="E121" s="2">
        <v>411</v>
      </c>
      <c r="F121" s="2">
        <v>412</v>
      </c>
      <c r="G121" s="7">
        <v>416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8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416</v>
      </c>
      <c r="C122" s="8">
        <v>416</v>
      </c>
      <c r="D122" s="2">
        <v>411</v>
      </c>
      <c r="E122" s="2">
        <v>412</v>
      </c>
      <c r="F122" s="6">
        <v>416</v>
      </c>
      <c r="G122" s="3">
        <v>414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414</v>
      </c>
      <c r="C123" s="4">
        <v>412</v>
      </c>
      <c r="D123" s="2">
        <v>414</v>
      </c>
      <c r="E123" s="2">
        <v>415</v>
      </c>
      <c r="F123" s="9">
        <v>429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411</v>
      </c>
      <c r="C124" s="2">
        <v>412</v>
      </c>
      <c r="D124" s="2">
        <v>418</v>
      </c>
      <c r="E124" s="6">
        <v>433</v>
      </c>
      <c r="F124" s="3">
        <v>429</v>
      </c>
      <c r="G124" s="3">
        <v>429</v>
      </c>
      <c r="H124" s="1"/>
      <c r="I124" s="1">
        <v>4096</v>
      </c>
      <c r="J124" s="8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10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413</v>
      </c>
      <c r="C125" s="4">
        <v>415</v>
      </c>
      <c r="D125" s="4">
        <v>421</v>
      </c>
      <c r="E125" s="4">
        <v>434</v>
      </c>
      <c r="F125" s="9">
        <v>436</v>
      </c>
      <c r="G125" s="5">
        <v>431</v>
      </c>
      <c r="H125" s="1"/>
      <c r="I125" s="1">
        <v>8192</v>
      </c>
      <c r="J125" s="9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8">
        <v>6</v>
      </c>
      <c r="G129" s="5">
        <v>3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5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5">
        <v>3</v>
      </c>
      <c r="F130" s="5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7">
        <v>3</v>
      </c>
      <c r="C131" s="5">
        <v>3</v>
      </c>
      <c r="D131" s="3">
        <v>3</v>
      </c>
      <c r="E131" s="3">
        <v>3</v>
      </c>
      <c r="F131" s="2">
        <v>3</v>
      </c>
      <c r="G131" s="3">
        <v>10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4">
        <v>4</v>
      </c>
      <c r="E132" s="2">
        <v>11</v>
      </c>
      <c r="F132" s="6">
        <v>144</v>
      </c>
      <c r="G132" s="3">
        <v>143</v>
      </c>
      <c r="H132" s="1"/>
      <c r="I132" s="1">
        <v>2048</v>
      </c>
      <c r="J132" s="8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4</v>
      </c>
      <c r="C133" s="5">
        <v>4</v>
      </c>
      <c r="D133" s="2">
        <v>4</v>
      </c>
      <c r="E133" s="4">
        <v>145</v>
      </c>
      <c r="F133" s="6">
        <v>146</v>
      </c>
      <c r="G133" s="3">
        <v>145</v>
      </c>
      <c r="H133" s="1"/>
      <c r="I133" s="1">
        <v>4096</v>
      </c>
      <c r="J133" s="5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10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5">
        <v>4</v>
      </c>
      <c r="C134" s="4">
        <v>4</v>
      </c>
      <c r="D134" s="4">
        <v>10</v>
      </c>
      <c r="E134" s="4">
        <v>145</v>
      </c>
      <c r="F134" s="9">
        <v>147</v>
      </c>
      <c r="G134" s="5">
        <v>146</v>
      </c>
      <c r="H134" s="1"/>
      <c r="I134" s="1">
        <v>8192</v>
      </c>
      <c r="J134" s="5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0.004796</v>
      </c>
      <c r="C138" s="5">
        <v>0.007212</v>
      </c>
      <c r="D138" s="9">
        <v>0.007212</v>
      </c>
      <c r="E138" s="2">
        <v>0.004843</v>
      </c>
      <c r="F138" s="8">
        <v>0.014528</v>
      </c>
      <c r="G138" s="5">
        <v>0.007212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8">
        <v>0.007229</v>
      </c>
      <c r="C139" s="5">
        <v>0.007212</v>
      </c>
      <c r="D139" s="2">
        <v>0.007212</v>
      </c>
      <c r="E139" s="8">
        <v>0.007299</v>
      </c>
      <c r="F139" s="8">
        <v>0.007282</v>
      </c>
      <c r="G139" s="3">
        <v>0.007212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10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7">
        <v>0.007212</v>
      </c>
      <c r="C140" s="2">
        <v>0.007212</v>
      </c>
      <c r="D140" s="6">
        <v>0.007299</v>
      </c>
      <c r="E140" s="6">
        <v>0.007282</v>
      </c>
      <c r="F140" s="2">
        <v>0.007212</v>
      </c>
      <c r="G140" s="3">
        <v>0.024155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0.004831</v>
      </c>
      <c r="C141" s="2">
        <v>0.007282</v>
      </c>
      <c r="D141" s="10">
        <v>0.009662</v>
      </c>
      <c r="E141" s="2">
        <v>0.026506</v>
      </c>
      <c r="F141" s="2">
        <v>0.335664</v>
      </c>
      <c r="G141" s="3">
        <v>0.335681</v>
      </c>
      <c r="H141" s="1"/>
      <c r="I141" s="1">
        <v>2048</v>
      </c>
      <c r="J141" s="8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10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8">
        <v>0.009731999999999999</v>
      </c>
      <c r="C142" s="8">
        <v>0.009709000000000001</v>
      </c>
      <c r="D142" s="2">
        <v>0.009568999999999999</v>
      </c>
      <c r="E142" s="10">
        <v>0.334873</v>
      </c>
      <c r="F142" s="8">
        <v>0.340326</v>
      </c>
      <c r="G142" s="3">
        <v>0.337995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9">
        <v>0.009684999999999999</v>
      </c>
      <c r="C143" s="4">
        <v>0.009639</v>
      </c>
      <c r="D143" s="4">
        <v>0.023753</v>
      </c>
      <c r="E143" s="4">
        <v>0.334101</v>
      </c>
      <c r="F143" s="4">
        <v>0.337156</v>
      </c>
      <c r="G143" s="5">
        <v>0.338747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0.000147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5.1E-05</v>
      </c>
      <c r="C148" s="2">
        <v>5.9E-05</v>
      </c>
      <c r="D148" s="2">
        <v>8.8E-05</v>
      </c>
      <c r="E148" s="2">
        <v>0.000217</v>
      </c>
      <c r="F148" s="2">
        <v>0.000384</v>
      </c>
      <c r="G148" s="3">
        <v>0.000719</v>
      </c>
      <c r="H148" s="1"/>
      <c r="I148" s="1">
        <v>128</v>
      </c>
      <c r="J148" s="8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0.000104</v>
      </c>
      <c r="C149" s="2">
        <v>0.000133</v>
      </c>
      <c r="D149" s="2">
        <v>0.000236</v>
      </c>
      <c r="E149" s="2">
        <v>0.0007</v>
      </c>
      <c r="F149" s="2">
        <v>0.001308</v>
      </c>
      <c r="G149" s="3">
        <v>0.002547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0.000302</v>
      </c>
      <c r="C150" s="2">
        <v>0.000411</v>
      </c>
      <c r="D150" s="2">
        <v>0.00082</v>
      </c>
      <c r="E150" s="2">
        <v>0.002647</v>
      </c>
      <c r="F150" s="2">
        <v>0.006992</v>
      </c>
      <c r="G150" s="3">
        <v>0.033124</v>
      </c>
      <c r="H150" s="1"/>
      <c r="I150" s="1">
        <v>2048</v>
      </c>
      <c r="J150" s="8">
        <f>IFERROR(ROUND(((I8_I8!B150 - B150) / I8_I8!B150) * 100,2), 0)</f>
        <v/>
      </c>
      <c r="K150" s="8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0.000567</v>
      </c>
      <c r="C151" s="2">
        <v>0.000784</v>
      </c>
      <c r="D151" s="2">
        <v>0.001599</v>
      </c>
      <c r="E151" s="2">
        <v>0.007397</v>
      </c>
      <c r="F151" s="2">
        <v>0.033336</v>
      </c>
      <c r="G151" s="3">
        <v>0.065993</v>
      </c>
      <c r="H151" s="1"/>
      <c r="I151" s="1">
        <v>4096</v>
      </c>
      <c r="J151" s="8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0.001099</v>
      </c>
      <c r="C152" s="4">
        <v>0.001537</v>
      </c>
      <c r="D152" s="4">
        <v>0.003163</v>
      </c>
      <c r="E152" s="4">
        <v>0.034074</v>
      </c>
      <c r="F152" s="4">
        <v>0.066736</v>
      </c>
      <c r="G152" s="5">
        <v>0.131788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15063.5</v>
      </c>
      <c r="C3" s="2">
        <v>16656.33333333333</v>
      </c>
      <c r="D3" s="2">
        <v>20567.83333333333</v>
      </c>
      <c r="E3" s="2">
        <v>35977.16666666666</v>
      </c>
      <c r="F3" s="2">
        <v>58553</v>
      </c>
      <c r="G3" s="3">
        <v>104569.5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21140</v>
      </c>
      <c r="C4" s="2">
        <v>23467.16666666667</v>
      </c>
      <c r="D4" s="2">
        <v>33712.5</v>
      </c>
      <c r="E4" s="2">
        <v>83074.5</v>
      </c>
      <c r="F4" s="2">
        <v>145259</v>
      </c>
      <c r="G4" s="3">
        <v>270815.5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41435.33333333334</v>
      </c>
      <c r="C5" s="2">
        <v>51725.5</v>
      </c>
      <c r="D5" s="2">
        <v>90433</v>
      </c>
      <c r="E5" s="2">
        <v>262379.6666666667</v>
      </c>
      <c r="F5" s="2">
        <v>488450</v>
      </c>
      <c r="G5" s="3">
        <v>1724508.166666667</v>
      </c>
      <c r="H5" s="1"/>
      <c r="I5" s="1">
        <v>512</v>
      </c>
      <c r="J5" s="8">
        <f>IFERROR(ROUND(((I8_I8!B5 - B5) / I8_I8!B5) * 100,2), 0)</f>
        <v/>
      </c>
      <c r="K5" s="10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120671.6666666667</v>
      </c>
      <c r="C6" s="2">
        <v>162946</v>
      </c>
      <c r="D6" s="2">
        <v>311269.6666666667</v>
      </c>
      <c r="E6" s="2">
        <v>1503674.5</v>
      </c>
      <c r="F6" s="2">
        <v>8327857.833333333</v>
      </c>
      <c r="G6" s="3">
        <v>16505518.83333333</v>
      </c>
      <c r="H6" s="1"/>
      <c r="I6" s="1">
        <v>2048</v>
      </c>
      <c r="J6" s="8">
        <f>IFERROR(ROUND(((I8_I8!B6 - B6) / I8_I8!B6) * 100,2), 0)</f>
        <v/>
      </c>
      <c r="K6" s="10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229666.5</v>
      </c>
      <c r="C7" s="2">
        <v>310380</v>
      </c>
      <c r="D7" s="2">
        <v>607485.1666666666</v>
      </c>
      <c r="E7" s="2">
        <v>8432342.833333334</v>
      </c>
      <c r="F7" s="2">
        <v>16574778.5</v>
      </c>
      <c r="G7" s="3">
        <v>32877820.16666667</v>
      </c>
      <c r="H7" s="1"/>
      <c r="I7" s="1">
        <v>4096</v>
      </c>
      <c r="J7" s="8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447873</v>
      </c>
      <c r="C8" s="4">
        <v>607476.8333333334</v>
      </c>
      <c r="D8" s="4">
        <v>2014117.5</v>
      </c>
      <c r="E8" s="4">
        <v>16834313.33333333</v>
      </c>
      <c r="F8" s="4">
        <v>33041408.83333333</v>
      </c>
      <c r="G8" s="5">
        <v>65566552.16666666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77190</v>
      </c>
      <c r="C12" s="2">
        <v>85697</v>
      </c>
      <c r="D12" s="2">
        <v>111176</v>
      </c>
      <c r="E12" s="2">
        <v>213595</v>
      </c>
      <c r="F12" s="2">
        <v>350114</v>
      </c>
      <c r="G12" s="3">
        <v>623065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110800</v>
      </c>
      <c r="C13" s="2">
        <v>129801</v>
      </c>
      <c r="D13" s="2">
        <v>205506</v>
      </c>
      <c r="E13" s="2">
        <v>509746</v>
      </c>
      <c r="F13" s="2">
        <v>915055</v>
      </c>
      <c r="G13" s="3">
        <v>1725579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237105</v>
      </c>
      <c r="C14" s="2">
        <v>306671</v>
      </c>
      <c r="D14" s="2">
        <v>582775</v>
      </c>
      <c r="E14" s="2">
        <v>1694424</v>
      </c>
      <c r="F14" s="2">
        <v>3174967</v>
      </c>
      <c r="G14" s="3">
        <v>6135830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742040</v>
      </c>
      <c r="C15" s="2">
        <v>1013293</v>
      </c>
      <c r="D15" s="2">
        <v>2091896</v>
      </c>
      <c r="E15" s="2">
        <v>6432821</v>
      </c>
      <c r="F15" s="2">
        <v>12214136</v>
      </c>
      <c r="G15" s="3">
        <v>23776735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1415530</v>
      </c>
      <c r="C16" s="2">
        <v>1955118</v>
      </c>
      <c r="D16" s="2">
        <v>4104061</v>
      </c>
      <c r="E16" s="2">
        <v>12751060</v>
      </c>
      <c r="F16" s="2">
        <v>24266457</v>
      </c>
      <c r="G16" s="3">
        <v>47298202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2761765</v>
      </c>
      <c r="C17" s="4">
        <v>3839357</v>
      </c>
      <c r="D17" s="4">
        <v>8128375</v>
      </c>
      <c r="E17" s="4">
        <v>25387457</v>
      </c>
      <c r="F17" s="4">
        <v>48371760</v>
      </c>
      <c r="G17" s="5">
        <v>94340260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0.854051</v>
      </c>
      <c r="C21" s="2">
        <v>0.857502</v>
      </c>
      <c r="D21" s="2">
        <v>0.9008890000000001</v>
      </c>
      <c r="E21" s="2">
        <v>0.989493</v>
      </c>
      <c r="F21" s="6">
        <v>0.996573</v>
      </c>
      <c r="G21" s="3">
        <v>0.9930639999999999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0.873541</v>
      </c>
      <c r="C22" s="2">
        <v>0.921862</v>
      </c>
      <c r="D22" s="2">
        <v>1.015973</v>
      </c>
      <c r="E22" s="2">
        <v>1.022668</v>
      </c>
      <c r="F22" s="2">
        <v>1.049912</v>
      </c>
      <c r="G22" s="7">
        <v>1.061965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0.953715</v>
      </c>
      <c r="C23" s="2">
        <v>0.988136</v>
      </c>
      <c r="D23" s="2">
        <v>1.074046</v>
      </c>
      <c r="E23" s="10">
        <v>1.076318</v>
      </c>
      <c r="F23" s="8">
        <v>1.083348</v>
      </c>
      <c r="G23" s="7">
        <v>0.5930029999999999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1.024875</v>
      </c>
      <c r="C24" s="2">
        <v>1.03643</v>
      </c>
      <c r="D24" s="6">
        <v>1.120088</v>
      </c>
      <c r="E24" s="8">
        <v>0.713011</v>
      </c>
      <c r="F24" s="8">
        <v>0.244443</v>
      </c>
      <c r="G24" s="7">
        <v>0.240089</v>
      </c>
      <c r="H24" s="1"/>
      <c r="I24" s="1">
        <v>2048</v>
      </c>
      <c r="J24" s="2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1.027236</v>
      </c>
      <c r="C25" s="2">
        <v>1.049852</v>
      </c>
      <c r="D25" s="8">
        <v>1.12597</v>
      </c>
      <c r="E25" s="8">
        <v>0.252027</v>
      </c>
      <c r="F25" s="8">
        <v>0.24401</v>
      </c>
      <c r="G25" s="3">
        <v>0.239768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10">
        <f>IFERROR(ROUND(((E25 - I8_I8!E25) / I8_I8!E25) * 100,2), 0)</f>
        <v/>
      </c>
      <c r="N25" s="8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1.027734</v>
      </c>
      <c r="C26" s="9">
        <v>1.053362</v>
      </c>
      <c r="D26" s="9">
        <v>0.672617</v>
      </c>
      <c r="E26" s="9">
        <v>0.251346</v>
      </c>
      <c r="F26" s="9">
        <v>0.243996</v>
      </c>
      <c r="G26" s="5">
        <v>0.239808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15656</v>
      </c>
      <c r="C30" s="2">
        <v>17549</v>
      </c>
      <c r="D30" s="2">
        <v>23667</v>
      </c>
      <c r="E30" s="2">
        <v>46644</v>
      </c>
      <c r="F30" s="2">
        <v>77748</v>
      </c>
      <c r="G30" s="3">
        <v>140223</v>
      </c>
      <c r="H30" s="1"/>
      <c r="I30" s="1">
        <v>32</v>
      </c>
      <c r="J30" s="8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24483</v>
      </c>
      <c r="C31" s="2">
        <v>28491</v>
      </c>
      <c r="D31" s="2">
        <v>47394</v>
      </c>
      <c r="E31" s="2">
        <v>123691</v>
      </c>
      <c r="F31" s="2">
        <v>223355</v>
      </c>
      <c r="G31" s="3">
        <v>424705</v>
      </c>
      <c r="H31" s="1"/>
      <c r="I31" s="1">
        <v>128</v>
      </c>
      <c r="J31" s="8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57492</v>
      </c>
      <c r="C32" s="2">
        <v>76315</v>
      </c>
      <c r="D32" s="2">
        <v>142460</v>
      </c>
      <c r="E32" s="2">
        <v>430735</v>
      </c>
      <c r="F32" s="2">
        <v>807334</v>
      </c>
      <c r="G32" s="3">
        <v>1561909</v>
      </c>
      <c r="H32" s="1"/>
      <c r="I32" s="1">
        <v>512</v>
      </c>
      <c r="J32" s="8">
        <f>IFERROR(ROUND(((I8_I8!B32 - B32) / I8_I8!B32) * 100,2), 0)</f>
        <v/>
      </c>
      <c r="K32" s="8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198681</v>
      </c>
      <c r="C33" s="2">
        <v>266943</v>
      </c>
      <c r="D33" s="2">
        <v>522555</v>
      </c>
      <c r="E33" s="2">
        <v>1659893</v>
      </c>
      <c r="F33" s="2">
        <v>3143170</v>
      </c>
      <c r="G33" s="3">
        <v>6111322</v>
      </c>
      <c r="H33" s="1"/>
      <c r="I33" s="1">
        <v>2048</v>
      </c>
      <c r="J33" s="8">
        <f>IFERROR(ROUND(((I8_I8!B33 - B33) / I8_I8!B33) * 100,2), 0)</f>
        <v/>
      </c>
      <c r="K33" s="10">
        <f>IFERROR(ROUND(((I8_I8!C33 - C33) / I8_I8!C33) * 100,2), 0)</f>
        <v/>
      </c>
      <c r="L33" s="6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382759</v>
      </c>
      <c r="C34" s="2">
        <v>519574</v>
      </c>
      <c r="D34" s="2">
        <v>1025469</v>
      </c>
      <c r="E34" s="2">
        <v>3302227</v>
      </c>
      <c r="F34" s="2">
        <v>6255231</v>
      </c>
      <c r="G34" s="3">
        <v>12174783</v>
      </c>
      <c r="H34" s="1"/>
      <c r="I34" s="1">
        <v>4096</v>
      </c>
      <c r="J34" s="6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751756</v>
      </c>
      <c r="C35" s="4">
        <v>1027560</v>
      </c>
      <c r="D35" s="4">
        <v>2044298</v>
      </c>
      <c r="E35" s="4">
        <v>6585381</v>
      </c>
      <c r="F35" s="4">
        <v>12481562</v>
      </c>
      <c r="G35" s="5">
        <v>24304952</v>
      </c>
      <c r="H35" s="1"/>
      <c r="I35" s="1">
        <v>8192</v>
      </c>
      <c r="J35" s="9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11</v>
      </c>
      <c r="D39" s="2">
        <v>47</v>
      </c>
      <c r="E39" s="2">
        <v>4281</v>
      </c>
      <c r="F39" s="2">
        <v>32660</v>
      </c>
      <c r="G39" s="3">
        <v>93140</v>
      </c>
      <c r="H39" s="1"/>
      <c r="I39" s="1">
        <v>32</v>
      </c>
      <c r="J39" s="8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11</v>
      </c>
      <c r="C40" s="2">
        <v>30</v>
      </c>
      <c r="D40" s="2">
        <v>652</v>
      </c>
      <c r="E40" s="2">
        <v>85234</v>
      </c>
      <c r="F40" s="2">
        <v>169879</v>
      </c>
      <c r="G40" s="3">
        <v>338699</v>
      </c>
      <c r="H40" s="1"/>
      <c r="I40" s="1">
        <v>128</v>
      </c>
      <c r="J40" s="2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50</v>
      </c>
      <c r="C41" s="2">
        <v>550</v>
      </c>
      <c r="D41" s="2">
        <v>83090</v>
      </c>
      <c r="E41" s="2">
        <v>330824</v>
      </c>
      <c r="F41" s="2">
        <v>660081</v>
      </c>
      <c r="G41" s="3">
        <v>1305103</v>
      </c>
      <c r="H41" s="1"/>
      <c r="I41" s="1">
        <v>512</v>
      </c>
      <c r="J41" s="6">
        <f>IFERROR(ROUND(((I8_I8!B41 - B41) / I8_I8!B41) * 100,2), 0)</f>
        <v/>
      </c>
      <c r="K41" s="8">
        <f>IFERROR(ROUND(((I8_I8!C41 - C41) / I8_I8!C41) * 100,2), 0)</f>
        <v/>
      </c>
      <c r="L41" s="6">
        <f>IFERROR(ROUND(((I8_I8!D41 - D41) / I8_I8!D41) * 100,2), 0)</f>
        <v/>
      </c>
      <c r="M41" s="6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1674</v>
      </c>
      <c r="C42" s="2">
        <v>78629</v>
      </c>
      <c r="D42" s="2">
        <v>327747</v>
      </c>
      <c r="E42" s="2">
        <v>1300573</v>
      </c>
      <c r="F42" s="2">
        <v>2637642</v>
      </c>
      <c r="G42" s="3">
        <v>5266637</v>
      </c>
      <c r="H42" s="1"/>
      <c r="I42" s="1">
        <v>2048</v>
      </c>
      <c r="J42" s="8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27956</v>
      </c>
      <c r="C43" s="2">
        <v>156703</v>
      </c>
      <c r="D43" s="2">
        <v>654799</v>
      </c>
      <c r="E43" s="2">
        <v>2649737</v>
      </c>
      <c r="F43" s="2">
        <v>5268714</v>
      </c>
      <c r="G43" s="3">
        <v>10522647</v>
      </c>
      <c r="H43" s="1"/>
      <c r="I43" s="1">
        <v>4096</v>
      </c>
      <c r="J43" s="8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10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67782</v>
      </c>
      <c r="C44" s="4">
        <v>312904</v>
      </c>
      <c r="D44" s="4">
        <v>1313928</v>
      </c>
      <c r="E44" s="4">
        <v>5297761</v>
      </c>
      <c r="F44" s="4">
        <v>10532705</v>
      </c>
      <c r="G44" s="5">
        <v>21034828</v>
      </c>
      <c r="H44" s="1"/>
      <c r="I44" s="1">
        <v>8192</v>
      </c>
      <c r="J44" s="9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0.000192</v>
      </c>
      <c r="C48" s="2">
        <v>0.000627</v>
      </c>
      <c r="D48" s="2">
        <v>0.001986</v>
      </c>
      <c r="E48" s="2">
        <v>0.09178</v>
      </c>
      <c r="F48" s="2">
        <v>0.420075</v>
      </c>
      <c r="G48" s="3">
        <v>0.664228</v>
      </c>
      <c r="H48" s="1"/>
      <c r="I48" s="1">
        <v>32</v>
      </c>
      <c r="J48" s="8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0.000449</v>
      </c>
      <c r="C49" s="2">
        <v>0.001053</v>
      </c>
      <c r="D49" s="2">
        <v>0.013757</v>
      </c>
      <c r="E49" s="2">
        <v>0.689088</v>
      </c>
      <c r="F49" s="2">
        <v>0.760578</v>
      </c>
      <c r="G49" s="3">
        <v>0.797492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0.00087</v>
      </c>
      <c r="C50" s="2">
        <v>0.007207</v>
      </c>
      <c r="D50" s="2">
        <v>0.583251</v>
      </c>
      <c r="E50" s="2">
        <v>0.768045</v>
      </c>
      <c r="F50" s="2">
        <v>0.8176060000000001</v>
      </c>
      <c r="G50" s="3">
        <v>0.835582</v>
      </c>
      <c r="H50" s="1"/>
      <c r="I50" s="1">
        <v>512</v>
      </c>
      <c r="J50" s="6">
        <f>IFERROR(ROUND(((I8_I8!B50 - B50) / I8_I8!B50) * 100,2), 0)</f>
        <v/>
      </c>
      <c r="K50" s="8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0.008425999999999999</v>
      </c>
      <c r="C51" s="2">
        <v>0.294554</v>
      </c>
      <c r="D51" s="2">
        <v>0.627201</v>
      </c>
      <c r="E51" s="2">
        <v>0.783528</v>
      </c>
      <c r="F51" s="2">
        <v>0.839166</v>
      </c>
      <c r="G51" s="3">
        <v>0.861784</v>
      </c>
      <c r="H51" s="1"/>
      <c r="I51" s="1">
        <v>2048</v>
      </c>
      <c r="J51" s="8">
        <f>IFERROR(ROUND(((I8_I8!B51 - B51) / I8_I8!B51) * 100,2), 0)</f>
        <v/>
      </c>
      <c r="K51" s="6">
        <f>IFERROR(ROUND(((I8_I8!C51 - C51) / I8_I8!C51) * 100,2), 0)</f>
        <v/>
      </c>
      <c r="L51" s="10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0.07303800000000001</v>
      </c>
      <c r="C52" s="2">
        <v>0.301599</v>
      </c>
      <c r="D52" s="2">
        <v>0.638536</v>
      </c>
      <c r="E52" s="2">
        <v>0.802409</v>
      </c>
      <c r="F52" s="2">
        <v>0.842289</v>
      </c>
      <c r="G52" s="3">
        <v>0.864299</v>
      </c>
      <c r="H52" s="1"/>
      <c r="I52" s="1">
        <v>4096</v>
      </c>
      <c r="J52" s="8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0.090165</v>
      </c>
      <c r="C53" s="4">
        <v>0.304512</v>
      </c>
      <c r="D53" s="4">
        <v>0.642728</v>
      </c>
      <c r="E53" s="4">
        <v>0.804473</v>
      </c>
      <c r="F53" s="4">
        <v>0.843861</v>
      </c>
      <c r="G53" s="5">
        <v>0.8654539999999999</v>
      </c>
      <c r="H53" s="1"/>
      <c r="I53" s="1">
        <v>8192</v>
      </c>
      <c r="J53" s="9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8</v>
      </c>
      <c r="D57" s="2">
        <v>24</v>
      </c>
      <c r="E57" s="2">
        <v>1456</v>
      </c>
      <c r="F57" s="2">
        <v>10230</v>
      </c>
      <c r="G57" s="3">
        <v>27186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20</v>
      </c>
      <c r="D58" s="2">
        <v>313</v>
      </c>
      <c r="E58" s="2">
        <v>22813</v>
      </c>
      <c r="F58" s="2">
        <v>44800</v>
      </c>
      <c r="G58" s="3">
        <v>88789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30</v>
      </c>
      <c r="C59" s="2">
        <v>252</v>
      </c>
      <c r="D59" s="2">
        <v>22123</v>
      </c>
      <c r="E59" s="2">
        <v>84749</v>
      </c>
      <c r="F59" s="2">
        <v>168147</v>
      </c>
      <c r="G59" s="3">
        <v>335074</v>
      </c>
      <c r="H59" s="1"/>
      <c r="I59" s="1">
        <v>512</v>
      </c>
      <c r="J59" s="6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843</v>
      </c>
      <c r="C60" s="2">
        <v>23252</v>
      </c>
      <c r="D60" s="2">
        <v>85429</v>
      </c>
      <c r="E60" s="2">
        <v>332436</v>
      </c>
      <c r="F60" s="2">
        <v>661604</v>
      </c>
      <c r="G60" s="3">
        <v>1320001</v>
      </c>
      <c r="H60" s="1"/>
      <c r="I60" s="1">
        <v>2048</v>
      </c>
      <c r="J60" s="8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12490</v>
      </c>
      <c r="C61" s="2">
        <v>46442</v>
      </c>
      <c r="D61" s="2">
        <v>170618</v>
      </c>
      <c r="E61" s="2">
        <v>662808</v>
      </c>
      <c r="F61" s="2">
        <v>1319526</v>
      </c>
      <c r="G61" s="3">
        <v>2633456</v>
      </c>
      <c r="H61" s="1"/>
      <c r="I61" s="1">
        <v>4096</v>
      </c>
      <c r="J61" s="8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31216</v>
      </c>
      <c r="C62" s="4">
        <v>92668</v>
      </c>
      <c r="D62" s="4">
        <v>339144</v>
      </c>
      <c r="E62" s="4">
        <v>1324882</v>
      </c>
      <c r="F62" s="4">
        <v>2635549</v>
      </c>
      <c r="G62" s="5">
        <v>5261773</v>
      </c>
      <c r="H62" s="1"/>
      <c r="I62" s="1">
        <v>8192</v>
      </c>
      <c r="J62" s="9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2">
        <v>0</v>
      </c>
      <c r="C66" s="9">
        <v>2</v>
      </c>
      <c r="D66" s="5">
        <v>0</v>
      </c>
      <c r="E66" s="5">
        <v>0</v>
      </c>
      <c r="F66" s="4">
        <v>0</v>
      </c>
      <c r="G66" s="5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9">
        <v>2</v>
      </c>
      <c r="D67" s="3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7">
        <f>IFERROR(ROUND(((I8_I8!B67 - B67) / I8_I8!B67) * 100,2), 0)</f>
        <v/>
      </c>
      <c r="K67" s="7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5">
        <v>2</v>
      </c>
      <c r="D68" s="8">
        <v>2</v>
      </c>
      <c r="E68" s="2">
        <v>0</v>
      </c>
      <c r="F68" s="2">
        <v>128</v>
      </c>
      <c r="G68" s="3">
        <v>69579</v>
      </c>
      <c r="H68" s="1"/>
      <c r="I68" s="1">
        <v>512</v>
      </c>
      <c r="J68" s="3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7">
        <v>2</v>
      </c>
      <c r="C69" s="8">
        <v>2</v>
      </c>
      <c r="D69" s="2">
        <v>0</v>
      </c>
      <c r="E69" s="2">
        <v>42312</v>
      </c>
      <c r="F69" s="2">
        <v>660919</v>
      </c>
      <c r="G69" s="3">
        <v>1319501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136</v>
      </c>
      <c r="E70" s="2">
        <v>661398</v>
      </c>
      <c r="F70" s="2">
        <v>1318837</v>
      </c>
      <c r="G70" s="3">
        <v>2632818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68797</v>
      </c>
      <c r="E71" s="4">
        <v>1321878</v>
      </c>
      <c r="F71" s="4">
        <v>2634677</v>
      </c>
      <c r="G71" s="5">
        <v>5259322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2">
        <v>0</v>
      </c>
      <c r="C75" s="8">
        <v>0.25</v>
      </c>
      <c r="D75" s="5">
        <v>0</v>
      </c>
      <c r="E75" s="5">
        <v>0</v>
      </c>
      <c r="F75" s="4">
        <v>0</v>
      </c>
      <c r="G75" s="7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8">
        <v>0.25</v>
      </c>
      <c r="C76" s="8">
        <v>0.1</v>
      </c>
      <c r="D76" s="3">
        <v>0</v>
      </c>
      <c r="E76" s="5">
        <v>0</v>
      </c>
      <c r="F76" s="2">
        <v>0</v>
      </c>
      <c r="G76" s="3">
        <v>2.3E-05</v>
      </c>
      <c r="H76" s="1"/>
      <c r="I76" s="1">
        <v>128</v>
      </c>
      <c r="J76" s="7">
        <f>IFERROR(ROUND(((I8_I8!B76 - B76) / I8_I8!B76) * 100,2), 0)</f>
        <v/>
      </c>
      <c r="K76" s="7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8">
        <v>0.066667</v>
      </c>
      <c r="C77" s="8">
        <v>0.007937</v>
      </c>
      <c r="D77" s="8">
        <v>9.000000000000001E-05</v>
      </c>
      <c r="E77" s="2">
        <v>0</v>
      </c>
      <c r="F77" s="2">
        <v>0.000761</v>
      </c>
      <c r="G77" s="3">
        <v>0.207653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0.002372</v>
      </c>
      <c r="C78" s="8">
        <v>8.6E-05</v>
      </c>
      <c r="D78" s="2">
        <v>0</v>
      </c>
      <c r="E78" s="2">
        <v>0.127279</v>
      </c>
      <c r="F78" s="2">
        <v>0.998965</v>
      </c>
      <c r="G78" s="3">
        <v>0.999621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0.000797</v>
      </c>
      <c r="E79" s="10">
        <v>0.997873</v>
      </c>
      <c r="F79" s="2">
        <v>0.999478</v>
      </c>
      <c r="G79" s="7">
        <v>0.999758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6.4E-05</v>
      </c>
      <c r="C80" s="4">
        <v>2.2E-05</v>
      </c>
      <c r="D80" s="4">
        <v>0.202855</v>
      </c>
      <c r="E80" s="4">
        <v>0.997733</v>
      </c>
      <c r="F80" s="9">
        <v>0.999669</v>
      </c>
      <c r="G80" s="5">
        <v>0.999534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2">
        <v>0</v>
      </c>
      <c r="C84" s="8">
        <v>226032</v>
      </c>
      <c r="D84" s="5">
        <v>0</v>
      </c>
      <c r="E84" s="5">
        <v>0</v>
      </c>
      <c r="F84" s="4">
        <v>0</v>
      </c>
      <c r="G84" s="5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189312</v>
      </c>
      <c r="C85" s="8">
        <v>191352</v>
      </c>
      <c r="D85" s="3">
        <v>0</v>
      </c>
      <c r="E85" s="5">
        <v>0</v>
      </c>
      <c r="F85" s="2">
        <v>0</v>
      </c>
      <c r="G85" s="3">
        <v>189720</v>
      </c>
      <c r="H85" s="1"/>
      <c r="I85" s="1">
        <v>128</v>
      </c>
      <c r="J85" s="7">
        <f>IFERROR(ROUND(((I8_I8!B85 - B85) / I8_I8!B85) * 100,2), 0)</f>
        <v/>
      </c>
      <c r="K85" s="7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190128</v>
      </c>
      <c r="C86" s="10">
        <v>190944</v>
      </c>
      <c r="D86" s="8">
        <v>191352</v>
      </c>
      <c r="E86" s="2">
        <v>0</v>
      </c>
      <c r="F86" s="2">
        <v>10368096</v>
      </c>
      <c r="G86" s="3">
        <v>5828932800</v>
      </c>
      <c r="H86" s="1"/>
      <c r="I86" s="1">
        <v>512</v>
      </c>
      <c r="J86" s="6">
        <f>IFERROR(ROUND(((I8_I8!B86 - B86) / I8_I8!B86) * 100,2), 0)</f>
        <v/>
      </c>
      <c r="K86" s="6">
        <f>IFERROR(ROUND(((I8_I8!C86 - C86) / I8_I8!C86) * 100,2), 0)</f>
        <v/>
      </c>
      <c r="L86" s="2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8">
        <v>191352</v>
      </c>
      <c r="C87" s="8">
        <v>190128</v>
      </c>
      <c r="D87" s="2">
        <v>0</v>
      </c>
      <c r="E87" s="2">
        <v>3528514152</v>
      </c>
      <c r="F87" s="2">
        <v>53237489544</v>
      </c>
      <c r="G87" s="3">
        <v>106311766848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11195520</v>
      </c>
      <c r="E88" s="2">
        <v>53261280432</v>
      </c>
      <c r="F88" s="2">
        <v>106182941256</v>
      </c>
      <c r="G88" s="3">
        <v>211978047096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6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190128</v>
      </c>
      <c r="C89" s="4">
        <v>190536</v>
      </c>
      <c r="D89" s="4">
        <v>5786005488</v>
      </c>
      <c r="E89" s="4">
        <v>106659603576</v>
      </c>
      <c r="F89" s="4">
        <v>211872882240</v>
      </c>
      <c r="G89" s="5">
        <v>423047837640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31089</v>
      </c>
      <c r="C93" s="2">
        <v>34440</v>
      </c>
      <c r="D93" s="2">
        <v>42227</v>
      </c>
      <c r="E93" s="2">
        <v>70288</v>
      </c>
      <c r="F93" s="2">
        <v>109083</v>
      </c>
      <c r="G93" s="3">
        <v>186203</v>
      </c>
      <c r="H93" s="1"/>
      <c r="I93" s="1">
        <v>32</v>
      </c>
      <c r="J93" s="8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44647</v>
      </c>
      <c r="C94" s="2">
        <v>48886</v>
      </c>
      <c r="D94" s="2">
        <v>68148</v>
      </c>
      <c r="E94" s="2">
        <v>151671</v>
      </c>
      <c r="F94" s="2">
        <v>258132</v>
      </c>
      <c r="G94" s="3">
        <v>474204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89681</v>
      </c>
      <c r="C95" s="2">
        <v>109306</v>
      </c>
      <c r="D95" s="2">
        <v>174253</v>
      </c>
      <c r="E95" s="2">
        <v>471216</v>
      </c>
      <c r="F95" s="2">
        <v>855621</v>
      </c>
      <c r="G95" s="3">
        <v>1626695</v>
      </c>
      <c r="H95" s="1"/>
      <c r="I95" s="1">
        <v>512</v>
      </c>
      <c r="J95" s="8">
        <f>IFERROR(ROUND(((I8_I8!B95 - B95) / I8_I8!B95) * 100,2), 0)</f>
        <v/>
      </c>
      <c r="K95" s="2">
        <f>IFERROR(ROUND(((I8_I8!C95 - C95) / I8_I8!C95) * 100,2), 0)</f>
        <v/>
      </c>
      <c r="L95" s="6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266007</v>
      </c>
      <c r="C96" s="2">
        <v>333836</v>
      </c>
      <c r="D96" s="2">
        <v>593611</v>
      </c>
      <c r="E96" s="2">
        <v>1754377</v>
      </c>
      <c r="F96" s="2">
        <v>3245641</v>
      </c>
      <c r="G96" s="3">
        <v>6224593</v>
      </c>
      <c r="H96" s="1"/>
      <c r="I96" s="1">
        <v>2048</v>
      </c>
      <c r="J96" s="2">
        <f>IFERROR(ROUND(((I8_I8!B96 - B96) / I8_I8!B96) * 100,2), 0)</f>
        <v/>
      </c>
      <c r="K96" s="10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499233</v>
      </c>
      <c r="C97" s="2">
        <v>636170</v>
      </c>
      <c r="D97" s="2">
        <v>1153001</v>
      </c>
      <c r="E97" s="2">
        <v>3460061</v>
      </c>
      <c r="F97" s="2">
        <v>6424306</v>
      </c>
      <c r="G97" s="3">
        <v>12352456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10">
        <f>IFERROR(ROUND(((I8_I8!E97 - E97) / I8_I8!E97) * 100,2), 0)</f>
        <v/>
      </c>
      <c r="N97" s="10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972225</v>
      </c>
      <c r="C98" s="4">
        <v>1245014</v>
      </c>
      <c r="D98" s="4">
        <v>2275774</v>
      </c>
      <c r="E98" s="4">
        <v>6884403</v>
      </c>
      <c r="F98" s="4">
        <v>12787789</v>
      </c>
      <c r="G98" s="5">
        <v>24614511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8">
        <v>425</v>
      </c>
      <c r="C102" s="2">
        <v>424</v>
      </c>
      <c r="D102" s="6">
        <v>446</v>
      </c>
      <c r="E102" s="2">
        <v>427</v>
      </c>
      <c r="F102" s="10">
        <v>432</v>
      </c>
      <c r="G102" s="3">
        <v>434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2">
        <v>424</v>
      </c>
      <c r="C103" s="2">
        <v>426</v>
      </c>
      <c r="D103" s="8">
        <v>448</v>
      </c>
      <c r="E103" s="7">
        <v>428</v>
      </c>
      <c r="F103" s="2">
        <v>428</v>
      </c>
      <c r="G103" s="3">
        <v>435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2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441</v>
      </c>
      <c r="C104" s="8">
        <v>449</v>
      </c>
      <c r="D104" s="6">
        <v>441</v>
      </c>
      <c r="E104" s="2">
        <v>422</v>
      </c>
      <c r="F104" s="2">
        <v>442</v>
      </c>
      <c r="G104" s="7">
        <v>477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10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2">
        <v>442</v>
      </c>
      <c r="C105" s="2">
        <v>443</v>
      </c>
      <c r="D105" s="8">
        <v>457</v>
      </c>
      <c r="E105" s="2">
        <v>455</v>
      </c>
      <c r="F105" s="6">
        <v>476</v>
      </c>
      <c r="G105" s="3">
        <v>475</v>
      </c>
      <c r="H105" s="1"/>
      <c r="I105" s="1">
        <v>2048</v>
      </c>
      <c r="J105" s="8">
        <f>IFERROR(ROUND(((I8_I8!B105 - B105) / I8_I8!B105) * 100,2), 0)</f>
        <v/>
      </c>
      <c r="K105" s="6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448</v>
      </c>
      <c r="C106" s="2">
        <v>446</v>
      </c>
      <c r="D106" s="2">
        <v>453</v>
      </c>
      <c r="E106" s="2">
        <v>470</v>
      </c>
      <c r="F106" s="2">
        <v>486</v>
      </c>
      <c r="G106" s="3">
        <v>492</v>
      </c>
      <c r="H106" s="1"/>
      <c r="I106" s="1">
        <v>4096</v>
      </c>
      <c r="J106" s="10">
        <f>IFERROR(ROUND(((I8_I8!B106 - B106) / I8_I8!B106) * 100,2), 0)</f>
        <v/>
      </c>
      <c r="K106" s="8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460</v>
      </c>
      <c r="C107" s="4">
        <v>457</v>
      </c>
      <c r="D107" s="4">
        <v>486</v>
      </c>
      <c r="E107" s="4">
        <v>487</v>
      </c>
      <c r="F107" s="9">
        <v>503</v>
      </c>
      <c r="G107" s="5">
        <v>495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0.01367</v>
      </c>
      <c r="C111" s="8">
        <v>0.012311</v>
      </c>
      <c r="D111" s="8">
        <v>0.010562</v>
      </c>
      <c r="E111" s="8">
        <v>0.006075</v>
      </c>
      <c r="F111" s="8">
        <v>0.00396</v>
      </c>
      <c r="G111" s="7">
        <v>0.002331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10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7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0.009497</v>
      </c>
      <c r="C112" s="8">
        <v>0.008714</v>
      </c>
      <c r="D112" s="8">
        <v>0.006574</v>
      </c>
      <c r="E112" s="8">
        <v>0.002822</v>
      </c>
      <c r="F112" s="8">
        <v>0.001658</v>
      </c>
      <c r="G112" s="7">
        <v>0.000917</v>
      </c>
      <c r="H112" s="1"/>
      <c r="I112" s="1">
        <v>128</v>
      </c>
      <c r="J112" s="6">
        <f>IFERROR(ROUND(((I8_I8!B112 - B112) / I8_I8!B112) * 100,2), 0)</f>
        <v/>
      </c>
      <c r="K112" s="6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0.004917</v>
      </c>
      <c r="C113" s="8">
        <v>0.004108</v>
      </c>
      <c r="D113" s="8">
        <v>0.002531</v>
      </c>
      <c r="E113" s="8">
        <v>0.000896</v>
      </c>
      <c r="F113" s="8">
        <v>0.000517</v>
      </c>
      <c r="G113" s="7">
        <v>0.000293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10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0.001662</v>
      </c>
      <c r="C114" s="8">
        <v>0.001327</v>
      </c>
      <c r="D114" s="8">
        <v>0.00077</v>
      </c>
      <c r="E114" s="8">
        <v>0.000259</v>
      </c>
      <c r="F114" s="8">
        <v>0.000147</v>
      </c>
      <c r="G114" s="7">
        <v>7.6E-05</v>
      </c>
      <c r="H114" s="1"/>
      <c r="I114" s="1">
        <v>2048</v>
      </c>
      <c r="J114" s="8">
        <f>IFERROR(ROUND(((I8_I8!B114 - B114) / I8_I8!B114) * 100,2), 0)</f>
        <v/>
      </c>
      <c r="K114" s="6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0.000897</v>
      </c>
      <c r="C115" s="8">
        <v>0.000701</v>
      </c>
      <c r="D115" s="8">
        <v>0.000393</v>
      </c>
      <c r="E115" s="8">
        <v>0.000136</v>
      </c>
      <c r="F115" s="8">
        <v>7.6E-05</v>
      </c>
      <c r="G115" s="7">
        <v>4E-05</v>
      </c>
      <c r="H115" s="1"/>
      <c r="I115" s="1">
        <v>4096</v>
      </c>
      <c r="J115" s="2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0.000473</v>
      </c>
      <c r="C116" s="9">
        <v>0.000367</v>
      </c>
      <c r="D116" s="9">
        <v>0.000214</v>
      </c>
      <c r="E116" s="9">
        <v>7.1E-05</v>
      </c>
      <c r="F116" s="9">
        <v>3.9E-05</v>
      </c>
      <c r="G116" s="5">
        <v>2E-05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409</v>
      </c>
      <c r="C120" s="2">
        <v>409</v>
      </c>
      <c r="D120" s="6">
        <v>412</v>
      </c>
      <c r="E120" s="4">
        <v>411</v>
      </c>
      <c r="F120" s="8">
        <v>414</v>
      </c>
      <c r="G120" s="5">
        <v>408</v>
      </c>
      <c r="H120" s="1"/>
      <c r="I120" s="1">
        <v>32</v>
      </c>
      <c r="J120" s="8">
        <f>IFERROR(ROUND(((I8_I8!B120 - B120) / I8_I8!B120) * 100,2), 0)</f>
        <v/>
      </c>
      <c r="K120" s="8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4">
        <v>408</v>
      </c>
      <c r="C121" s="2">
        <v>410</v>
      </c>
      <c r="D121" s="8">
        <v>414</v>
      </c>
      <c r="E121" s="7">
        <v>411</v>
      </c>
      <c r="F121" s="8">
        <v>411</v>
      </c>
      <c r="G121" s="3">
        <v>408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3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4">
        <v>408</v>
      </c>
      <c r="C122" s="8">
        <v>412</v>
      </c>
      <c r="D122" s="6">
        <v>408</v>
      </c>
      <c r="E122" s="2">
        <v>407</v>
      </c>
      <c r="F122" s="2">
        <v>410</v>
      </c>
      <c r="G122" s="7">
        <v>430</v>
      </c>
      <c r="H122" s="1"/>
      <c r="I122" s="1">
        <v>512</v>
      </c>
      <c r="J122" s="6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10">
        <v>408</v>
      </c>
      <c r="C123" s="10">
        <v>410</v>
      </c>
      <c r="D123" s="2">
        <v>413</v>
      </c>
      <c r="E123" s="10">
        <v>424</v>
      </c>
      <c r="F123" s="3">
        <v>426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6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404</v>
      </c>
      <c r="C124" s="10">
        <v>408</v>
      </c>
      <c r="D124" s="2">
        <v>414</v>
      </c>
      <c r="E124" s="2">
        <v>423</v>
      </c>
      <c r="F124" s="2">
        <v>427</v>
      </c>
      <c r="G124" s="7">
        <v>428</v>
      </c>
      <c r="H124" s="1"/>
      <c r="I124" s="1">
        <v>4096</v>
      </c>
      <c r="J124" s="8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5">
        <v>405</v>
      </c>
      <c r="C125" s="4">
        <v>405</v>
      </c>
      <c r="D125" s="4">
        <v>424</v>
      </c>
      <c r="E125" s="4">
        <v>425</v>
      </c>
      <c r="F125" s="9">
        <v>433</v>
      </c>
      <c r="G125" s="5">
        <v>426</v>
      </c>
      <c r="H125" s="1"/>
      <c r="I125" s="1">
        <v>8192</v>
      </c>
      <c r="J125" s="9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2</v>
      </c>
      <c r="C129" s="5">
        <v>2</v>
      </c>
      <c r="D129" s="3">
        <v>2</v>
      </c>
      <c r="E129" s="5">
        <v>2</v>
      </c>
      <c r="F129" s="5">
        <v>2</v>
      </c>
      <c r="G129" s="5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7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5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2</v>
      </c>
      <c r="C130" s="2">
        <v>2</v>
      </c>
      <c r="D130" s="8">
        <v>3</v>
      </c>
      <c r="E130" s="5">
        <v>2</v>
      </c>
      <c r="F130" s="3">
        <v>2</v>
      </c>
      <c r="G130" s="3">
        <v>2</v>
      </c>
      <c r="H130" s="1"/>
      <c r="I130" s="1">
        <v>128</v>
      </c>
      <c r="J130" s="8">
        <f>IFERROR(ROUND(((I8_I8!B130 - B130) / I8_I8!B130) * 100,2), 0)</f>
        <v/>
      </c>
      <c r="K130" s="8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8">
        <v>3</v>
      </c>
      <c r="D131" s="3">
        <v>2</v>
      </c>
      <c r="E131" s="2">
        <v>2</v>
      </c>
      <c r="F131" s="2">
        <v>8</v>
      </c>
      <c r="G131" s="7">
        <v>146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10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2</v>
      </c>
      <c r="C132" s="2">
        <v>2</v>
      </c>
      <c r="D132" s="2">
        <v>3</v>
      </c>
      <c r="E132" s="7">
        <v>145</v>
      </c>
      <c r="F132" s="3">
        <v>145</v>
      </c>
      <c r="G132" s="3">
        <v>145</v>
      </c>
      <c r="H132" s="1"/>
      <c r="I132" s="1">
        <v>2048</v>
      </c>
      <c r="J132" s="10">
        <f>IFERROR(ROUND(((I8_I8!B132 - B132) / I8_I8!B132) * 100,2), 0)</f>
        <v/>
      </c>
      <c r="K132" s="8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3</v>
      </c>
      <c r="C133" s="4">
        <v>3</v>
      </c>
      <c r="D133" s="2">
        <v>10</v>
      </c>
      <c r="E133" s="2">
        <v>143</v>
      </c>
      <c r="F133" s="2">
        <v>146</v>
      </c>
      <c r="G133" s="5">
        <v>147</v>
      </c>
      <c r="H133" s="1"/>
      <c r="I133" s="1">
        <v>4096</v>
      </c>
      <c r="J133" s="5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5">
        <v>3</v>
      </c>
      <c r="C134" s="4">
        <v>3</v>
      </c>
      <c r="D134" s="4">
        <v>144</v>
      </c>
      <c r="E134" s="4">
        <v>145</v>
      </c>
      <c r="F134" s="9">
        <v>148</v>
      </c>
      <c r="G134" s="5">
        <v>147</v>
      </c>
      <c r="H134" s="1"/>
      <c r="I134" s="1">
        <v>8192</v>
      </c>
      <c r="J134" s="5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3">
        <v>0.00489</v>
      </c>
      <c r="C138" s="8">
        <v>0.00489</v>
      </c>
      <c r="D138" s="2">
        <v>0.004854</v>
      </c>
      <c r="E138" s="9">
        <v>0.004866</v>
      </c>
      <c r="F138" s="2">
        <v>0.004831</v>
      </c>
      <c r="G138" s="5">
        <v>0.004902</v>
      </c>
      <c r="H138" s="1"/>
      <c r="I138" s="1">
        <v>32</v>
      </c>
      <c r="J138" s="8">
        <f>IFERROR(ROUND(((I8_I8!B138 - B138) / I8_I8!B138) * 100,2), 0)</f>
        <v/>
      </c>
      <c r="K138" s="2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0.004902</v>
      </c>
      <c r="C139" s="2">
        <v>0.004878</v>
      </c>
      <c r="D139" s="8">
        <v>0.007246</v>
      </c>
      <c r="E139" s="3">
        <v>0.004866</v>
      </c>
      <c r="F139" s="2">
        <v>0.004866</v>
      </c>
      <c r="G139" s="3">
        <v>0.004902</v>
      </c>
      <c r="H139" s="1"/>
      <c r="I139" s="1">
        <v>128</v>
      </c>
      <c r="J139" s="8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7">
        <f>IFERROR(ROUND(((I8_I8!E139 - E139) / I8_I8!E139) * 100,2), 0)</f>
        <v/>
      </c>
      <c r="N139" s="6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0.004902</v>
      </c>
      <c r="C140" s="8">
        <v>0.007282</v>
      </c>
      <c r="D140" s="2">
        <v>0.004902</v>
      </c>
      <c r="E140" s="2">
        <v>0.004914</v>
      </c>
      <c r="F140" s="2">
        <v>0.019512</v>
      </c>
      <c r="G140" s="3">
        <v>0.339535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10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0.004902</v>
      </c>
      <c r="C141" s="2">
        <v>0.004878</v>
      </c>
      <c r="D141" s="2">
        <v>0.007264</v>
      </c>
      <c r="E141" s="8">
        <v>0.341981</v>
      </c>
      <c r="F141" s="3">
        <v>0.340376</v>
      </c>
      <c r="G141" s="3">
        <v>0.340376</v>
      </c>
      <c r="H141" s="1"/>
      <c r="I141" s="1">
        <v>2048</v>
      </c>
      <c r="J141" s="10">
        <f>IFERROR(ROUND(((I8_I8!B141 - B141) / I8_I8!B141) * 100,2), 0)</f>
        <v/>
      </c>
      <c r="K141" s="8">
        <f>IFERROR(ROUND(((I8_I8!C141 - C141) / I8_I8!C141) * 100,2), 0)</f>
        <v/>
      </c>
      <c r="L141" s="6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8">
        <v>0.007426</v>
      </c>
      <c r="C142" s="2">
        <v>0.007353</v>
      </c>
      <c r="D142" s="2">
        <v>0.024155</v>
      </c>
      <c r="E142" s="2">
        <v>0.338061</v>
      </c>
      <c r="F142" s="10">
        <v>0.34192</v>
      </c>
      <c r="G142" s="3">
        <v>0.343458</v>
      </c>
      <c r="H142" s="1"/>
      <c r="I142" s="1">
        <v>4096</v>
      </c>
      <c r="J142" s="2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5">
        <v>0.007407</v>
      </c>
      <c r="C143" s="4">
        <v>0.007407</v>
      </c>
      <c r="D143" s="4">
        <v>0.339623</v>
      </c>
      <c r="E143" s="4">
        <v>0.341176</v>
      </c>
      <c r="F143" s="4">
        <v>0.341801</v>
      </c>
      <c r="G143" s="5">
        <v>0.34507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9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3.7E-05</v>
      </c>
      <c r="C147" s="2">
        <v>4.1E-05</v>
      </c>
      <c r="D147" s="2">
        <v>5E-05</v>
      </c>
      <c r="E147" s="2">
        <v>8.8E-05</v>
      </c>
      <c r="F147" s="2">
        <v>0.000143</v>
      </c>
      <c r="G147" s="3">
        <v>0.000256</v>
      </c>
      <c r="H147" s="1"/>
      <c r="I147" s="1">
        <v>32</v>
      </c>
      <c r="J147" s="8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5.7E-05</v>
      </c>
      <c r="D148" s="2">
        <v>8.3E-05</v>
      </c>
      <c r="E148" s="2">
        <v>0.000203</v>
      </c>
      <c r="F148" s="2">
        <v>0.000356</v>
      </c>
      <c r="G148" s="3">
        <v>0.000663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0.000101</v>
      </c>
      <c r="C149" s="2">
        <v>0.000127</v>
      </c>
      <c r="D149" s="2">
        <v>0.000221</v>
      </c>
      <c r="E149" s="2">
        <v>0.000642</v>
      </c>
      <c r="F149" s="2">
        <v>0.001196</v>
      </c>
      <c r="G149" s="3">
        <v>0.004222</v>
      </c>
      <c r="H149" s="1"/>
      <c r="I149" s="1">
        <v>512</v>
      </c>
      <c r="J149" s="8">
        <f>IFERROR(ROUND(((I8_I8!B149 - B149) / I8_I8!B149) * 100,2), 0)</f>
        <v/>
      </c>
      <c r="K149" s="10">
        <f>IFERROR(ROUND(((I8_I8!C149 - C149) / I8_I8!C149) * 100,2), 0)</f>
        <v/>
      </c>
      <c r="L149" s="8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0.000295</v>
      </c>
      <c r="C150" s="2">
        <v>0.000399</v>
      </c>
      <c r="D150" s="2">
        <v>0.000762</v>
      </c>
      <c r="E150" s="2">
        <v>0.003681</v>
      </c>
      <c r="F150" s="2">
        <v>0.020387</v>
      </c>
      <c r="G150" s="3">
        <v>0.040406</v>
      </c>
      <c r="H150" s="1"/>
      <c r="I150" s="1">
        <v>2048</v>
      </c>
      <c r="J150" s="8">
        <f>IFERROR(ROUND(((I8_I8!B150 - B150) / I8_I8!B150) * 100,2), 0)</f>
        <v/>
      </c>
      <c r="K150" s="10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0.000562</v>
      </c>
      <c r="C151" s="2">
        <v>0.00076</v>
      </c>
      <c r="D151" s="2">
        <v>0.001487</v>
      </c>
      <c r="E151" s="2">
        <v>0.020642</v>
      </c>
      <c r="F151" s="2">
        <v>0.040575</v>
      </c>
      <c r="G151" s="3">
        <v>0.080485</v>
      </c>
      <c r="H151" s="1"/>
      <c r="I151" s="1">
        <v>4096</v>
      </c>
      <c r="J151" s="8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0.001096</v>
      </c>
      <c r="C152" s="4">
        <v>0.001487</v>
      </c>
      <c r="D152" s="4">
        <v>0.004931</v>
      </c>
      <c r="E152" s="4">
        <v>0.04121</v>
      </c>
      <c r="F152" s="4">
        <v>0.080885</v>
      </c>
      <c r="G152" s="5">
        <v>0.160507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15394.16666666667</v>
      </c>
      <c r="C3" s="2">
        <v>16847</v>
      </c>
      <c r="D3" s="2">
        <v>21376.33333333333</v>
      </c>
      <c r="E3" s="2">
        <v>37554</v>
      </c>
      <c r="F3" s="2">
        <v>59693.5</v>
      </c>
      <c r="G3" s="3">
        <v>108501.6666666667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21057.16666666667</v>
      </c>
      <c r="C4" s="2">
        <v>24105.16666666667</v>
      </c>
      <c r="D4" s="2">
        <v>35875.83333333334</v>
      </c>
      <c r="E4" s="2">
        <v>87262.16666666667</v>
      </c>
      <c r="F4" s="2">
        <v>153946.1666666667</v>
      </c>
      <c r="G4" s="3">
        <v>287822.6666666667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42069.83333333334</v>
      </c>
      <c r="C5" s="2">
        <v>53936.5</v>
      </c>
      <c r="D5" s="2">
        <v>94769.16666666667</v>
      </c>
      <c r="E5" s="2">
        <v>279493.8333333333</v>
      </c>
      <c r="F5" s="2">
        <v>521088.6666666667</v>
      </c>
      <c r="G5" s="3">
        <v>1014122.166666667</v>
      </c>
      <c r="H5" s="1"/>
      <c r="I5" s="1">
        <v>512</v>
      </c>
      <c r="J5" s="8">
        <f>IFERROR(ROUND(((I8_I8!B5 - B5) / I8_I8!B5) * 100,2), 0)</f>
        <v/>
      </c>
      <c r="K5" s="10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122677.6666666667</v>
      </c>
      <c r="C6" s="2">
        <v>165946.3333333333</v>
      </c>
      <c r="D6" s="2">
        <v>328400.1666666667</v>
      </c>
      <c r="E6" s="2">
        <v>1054373.666666667</v>
      </c>
      <c r="F6" s="2">
        <v>2828319</v>
      </c>
      <c r="G6" s="3">
        <v>13259908.83333333</v>
      </c>
      <c r="H6" s="1"/>
      <c r="I6" s="1">
        <v>2048</v>
      </c>
      <c r="J6" s="8">
        <f>IFERROR(ROUND(((I8_I8!B6 - B6) / I8_I8!B6) * 100,2), 0)</f>
        <v/>
      </c>
      <c r="K6" s="10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230071.5</v>
      </c>
      <c r="C7" s="2">
        <v>316399</v>
      </c>
      <c r="D7" s="2">
        <v>639883.6666666666</v>
      </c>
      <c r="E7" s="2">
        <v>2978681.5</v>
      </c>
      <c r="F7" s="2">
        <v>13346444.33333333</v>
      </c>
      <c r="G7" s="3">
        <v>26412506</v>
      </c>
      <c r="H7" s="1"/>
      <c r="I7" s="1">
        <v>4096</v>
      </c>
      <c r="J7" s="8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445576</v>
      </c>
      <c r="C8" s="4">
        <v>619722.3333333334</v>
      </c>
      <c r="D8" s="4">
        <v>1265267.666666667</v>
      </c>
      <c r="E8" s="4">
        <v>13658007</v>
      </c>
      <c r="F8" s="4">
        <v>26683133</v>
      </c>
      <c r="G8" s="5">
        <v>52674790.33333334</v>
      </c>
      <c r="H8" s="1"/>
      <c r="I8" s="1">
        <v>8192</v>
      </c>
      <c r="J8" s="9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78319</v>
      </c>
      <c r="C12" s="2">
        <v>87017</v>
      </c>
      <c r="D12" s="2">
        <v>116425</v>
      </c>
      <c r="E12" s="2">
        <v>234108</v>
      </c>
      <c r="F12" s="2">
        <v>391120</v>
      </c>
      <c r="G12" s="3">
        <v>705030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112136</v>
      </c>
      <c r="C13" s="2">
        <v>134967</v>
      </c>
      <c r="D13" s="2">
        <v>226022</v>
      </c>
      <c r="E13" s="2">
        <v>591704</v>
      </c>
      <c r="F13" s="2">
        <v>1078932</v>
      </c>
      <c r="G13" s="3">
        <v>2053299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242245</v>
      </c>
      <c r="C14" s="2">
        <v>327190</v>
      </c>
      <c r="D14" s="2">
        <v>664750</v>
      </c>
      <c r="E14" s="2">
        <v>2022152</v>
      </c>
      <c r="F14" s="2">
        <v>3830380</v>
      </c>
      <c r="G14" s="3">
        <v>7446598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762571</v>
      </c>
      <c r="C15" s="2">
        <v>1095252</v>
      </c>
      <c r="D15" s="2">
        <v>2419620</v>
      </c>
      <c r="E15" s="2">
        <v>7743585</v>
      </c>
      <c r="F15" s="2">
        <v>14835625</v>
      </c>
      <c r="G15" s="3">
        <v>29019650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1456535</v>
      </c>
      <c r="C16" s="2">
        <v>2119006</v>
      </c>
      <c r="D16" s="2">
        <v>4759471</v>
      </c>
      <c r="E16" s="2">
        <v>15372551</v>
      </c>
      <c r="F16" s="2">
        <v>29509387</v>
      </c>
      <c r="G16" s="3">
        <v>57784006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2843720</v>
      </c>
      <c r="C17" s="4">
        <v>4167081</v>
      </c>
      <c r="D17" s="4">
        <v>9439145</v>
      </c>
      <c r="E17" s="4">
        <v>30630393</v>
      </c>
      <c r="F17" s="4">
        <v>58857572</v>
      </c>
      <c r="G17" s="5">
        <v>115311826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0.847929</v>
      </c>
      <c r="C21" s="2">
        <v>0.860856</v>
      </c>
      <c r="D21" s="2">
        <v>0.907741</v>
      </c>
      <c r="E21" s="2">
        <v>1.038984</v>
      </c>
      <c r="F21" s="6">
        <v>1.092023</v>
      </c>
      <c r="G21" s="3">
        <v>1.082979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0.887552</v>
      </c>
      <c r="C22" s="2">
        <v>0.933182</v>
      </c>
      <c r="D22" s="2">
        <v>1.05002</v>
      </c>
      <c r="E22" s="2">
        <v>1.130127</v>
      </c>
      <c r="F22" s="2">
        <v>1.168084</v>
      </c>
      <c r="G22" s="3">
        <v>1.188984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6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0.959694</v>
      </c>
      <c r="C23" s="2">
        <v>1.011035</v>
      </c>
      <c r="D23" s="2">
        <v>1.169069</v>
      </c>
      <c r="E23" s="2">
        <v>1.205842</v>
      </c>
      <c r="F23" s="8">
        <v>1.225121</v>
      </c>
      <c r="G23" s="7">
        <v>1.223817</v>
      </c>
      <c r="H23" s="1"/>
      <c r="I23" s="1">
        <v>512</v>
      </c>
      <c r="J23" s="6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1.036009</v>
      </c>
      <c r="C24" s="2">
        <v>1.100006</v>
      </c>
      <c r="D24" s="6">
        <v>1.227984</v>
      </c>
      <c r="E24" s="8">
        <v>1.224042</v>
      </c>
      <c r="F24" s="8">
        <v>0.874231</v>
      </c>
      <c r="G24" s="7">
        <v>0.364754</v>
      </c>
      <c r="H24" s="1"/>
      <c r="I24" s="1">
        <v>2048</v>
      </c>
      <c r="J24" s="8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1.055132</v>
      </c>
      <c r="C25" s="2">
        <v>1.11621</v>
      </c>
      <c r="D25" s="6">
        <v>1.239671</v>
      </c>
      <c r="E25" s="8">
        <v>0.860143</v>
      </c>
      <c r="F25" s="8">
        <v>0.368505</v>
      </c>
      <c r="G25" s="3">
        <v>0.364625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1.063687</v>
      </c>
      <c r="C26" s="4">
        <v>1.120685</v>
      </c>
      <c r="D26" s="9">
        <v>1.243366</v>
      </c>
      <c r="E26" s="9">
        <v>0.373778</v>
      </c>
      <c r="F26" s="9">
        <v>0.367633</v>
      </c>
      <c r="G26" s="5">
        <v>0.364855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15606</v>
      </c>
      <c r="C30" s="2">
        <v>16848</v>
      </c>
      <c r="D30" s="2">
        <v>21426</v>
      </c>
      <c r="E30" s="2">
        <v>36445</v>
      </c>
      <c r="F30" s="2">
        <v>57317</v>
      </c>
      <c r="G30" s="3">
        <v>99451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23418</v>
      </c>
      <c r="C31" s="2">
        <v>26102</v>
      </c>
      <c r="D31" s="2">
        <v>37052</v>
      </c>
      <c r="E31" s="2">
        <v>82769</v>
      </c>
      <c r="F31" s="2">
        <v>141718</v>
      </c>
      <c r="G31" s="3">
        <v>260918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55494</v>
      </c>
      <c r="C32" s="2">
        <v>66161</v>
      </c>
      <c r="D32" s="2">
        <v>101624</v>
      </c>
      <c r="E32" s="2">
        <v>266952</v>
      </c>
      <c r="F32" s="2">
        <v>480394</v>
      </c>
      <c r="G32" s="3">
        <v>906547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188434</v>
      </c>
      <c r="C33" s="2">
        <v>226024</v>
      </c>
      <c r="D33" s="2">
        <v>358785</v>
      </c>
      <c r="E33" s="2">
        <v>1004861</v>
      </c>
      <c r="F33" s="2">
        <v>1832475</v>
      </c>
      <c r="G33" s="3">
        <v>3487486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362346</v>
      </c>
      <c r="C34" s="2">
        <v>437777</v>
      </c>
      <c r="D34" s="2">
        <v>701725</v>
      </c>
      <c r="E34" s="2">
        <v>1987103</v>
      </c>
      <c r="F34" s="2">
        <v>3633832</v>
      </c>
      <c r="G34" s="3">
        <v>6926835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711001</v>
      </c>
      <c r="C35" s="4">
        <v>863694</v>
      </c>
      <c r="D35" s="4">
        <v>1388359</v>
      </c>
      <c r="E35" s="4">
        <v>3954448</v>
      </c>
      <c r="F35" s="4">
        <v>7238727</v>
      </c>
      <c r="G35" s="5">
        <v>13808827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11</v>
      </c>
      <c r="C39" s="2">
        <v>7</v>
      </c>
      <c r="D39" s="2">
        <v>25</v>
      </c>
      <c r="E39" s="2">
        <v>848</v>
      </c>
      <c r="F39" s="2">
        <v>2531</v>
      </c>
      <c r="G39" s="3">
        <v>20633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9</v>
      </c>
      <c r="C40" s="2">
        <v>24</v>
      </c>
      <c r="D40" s="2">
        <v>336</v>
      </c>
      <c r="E40" s="2">
        <v>8719</v>
      </c>
      <c r="F40" s="2">
        <v>26792</v>
      </c>
      <c r="G40" s="3">
        <v>52170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265</v>
      </c>
      <c r="D41" s="2">
        <v>6301</v>
      </c>
      <c r="E41" s="2">
        <v>45349</v>
      </c>
      <c r="F41" s="2">
        <v>88770</v>
      </c>
      <c r="G41" s="3">
        <v>175452</v>
      </c>
      <c r="H41" s="1"/>
      <c r="I41" s="1">
        <v>512</v>
      </c>
      <c r="J41" s="6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899</v>
      </c>
      <c r="C42" s="2">
        <v>9216</v>
      </c>
      <c r="D42" s="2">
        <v>46012</v>
      </c>
      <c r="E42" s="2">
        <v>171149</v>
      </c>
      <c r="F42" s="2">
        <v>483685</v>
      </c>
      <c r="G42" s="3">
        <v>1738045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8">
        <f>IFERROR(ROUND(((I8_I8!F42 - F42) / I8_I8!F42) * 100,2), 0)</f>
        <v/>
      </c>
      <c r="O42" s="7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3832</v>
      </c>
      <c r="C43" s="2">
        <v>29034</v>
      </c>
      <c r="D43" s="2">
        <v>91000</v>
      </c>
      <c r="E43" s="2">
        <v>496122</v>
      </c>
      <c r="F43" s="2">
        <v>1789820</v>
      </c>
      <c r="G43" s="3">
        <v>3479574</v>
      </c>
      <c r="H43" s="1"/>
      <c r="I43" s="1">
        <v>4096</v>
      </c>
      <c r="J43" s="8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22965</v>
      </c>
      <c r="C44" s="4">
        <v>57487</v>
      </c>
      <c r="D44" s="4">
        <v>180620</v>
      </c>
      <c r="E44" s="4">
        <v>1891862</v>
      </c>
      <c r="F44" s="4">
        <v>3576448</v>
      </c>
      <c r="G44" s="5">
        <v>6923956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0.000705</v>
      </c>
      <c r="C48" s="2">
        <v>0.000415</v>
      </c>
      <c r="D48" s="2">
        <v>0.001167</v>
      </c>
      <c r="E48" s="2">
        <v>0.023268</v>
      </c>
      <c r="F48" s="2">
        <v>0.044158</v>
      </c>
      <c r="G48" s="7">
        <v>0.207469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0.000384</v>
      </c>
      <c r="C49" s="2">
        <v>0.000919</v>
      </c>
      <c r="D49" s="2">
        <v>0.009068</v>
      </c>
      <c r="E49" s="2">
        <v>0.105341</v>
      </c>
      <c r="F49" s="10">
        <v>0.189051</v>
      </c>
      <c r="G49" s="7">
        <v>0.199948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0.000469</v>
      </c>
      <c r="C50" s="2">
        <v>0.004005</v>
      </c>
      <c r="D50" s="2">
        <v>0.062003</v>
      </c>
      <c r="E50" s="2">
        <v>0.169877</v>
      </c>
      <c r="F50" s="2">
        <v>0.184786</v>
      </c>
      <c r="G50" s="3">
        <v>0.193539</v>
      </c>
      <c r="H50" s="1"/>
      <c r="I50" s="1">
        <v>512</v>
      </c>
      <c r="J50" s="6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0.004771</v>
      </c>
      <c r="C51" s="2">
        <v>0.040774</v>
      </c>
      <c r="D51" s="2">
        <v>0.128244</v>
      </c>
      <c r="E51" s="2">
        <v>0.170321</v>
      </c>
      <c r="F51" s="2">
        <v>0.263952</v>
      </c>
      <c r="G51" s="3">
        <v>0.498366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7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0.010576</v>
      </c>
      <c r="C52" s="2">
        <v>0.066321</v>
      </c>
      <c r="D52" s="2">
        <v>0.12968</v>
      </c>
      <c r="E52" s="2">
        <v>0.249671</v>
      </c>
      <c r="F52" s="2">
        <v>0.492543</v>
      </c>
      <c r="G52" s="7">
        <v>0.502332</v>
      </c>
      <c r="H52" s="1"/>
      <c r="I52" s="1">
        <v>4096</v>
      </c>
      <c r="J52" s="8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8">
        <f>IFERROR(ROUND(((I8_I8!E52 - E52) / I8_I8!E52) * 100,2), 0)</f>
        <v/>
      </c>
      <c r="N52" s="10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0.0323</v>
      </c>
      <c r="C53" s="4">
        <v>0.06655899999999999</v>
      </c>
      <c r="D53" s="4">
        <v>0.130096</v>
      </c>
      <c r="E53" s="4">
        <v>0.478414</v>
      </c>
      <c r="F53" s="4">
        <v>0.494071</v>
      </c>
      <c r="G53" s="5">
        <v>0.5014150000000001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10</v>
      </c>
      <c r="C57" s="2">
        <v>6</v>
      </c>
      <c r="D57" s="2">
        <v>15</v>
      </c>
      <c r="E57" s="2">
        <v>624</v>
      </c>
      <c r="F57" s="2">
        <v>1582</v>
      </c>
      <c r="G57" s="3">
        <v>15850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13</v>
      </c>
      <c r="D58" s="2">
        <v>235</v>
      </c>
      <c r="E58" s="2">
        <v>7413</v>
      </c>
      <c r="F58" s="2">
        <v>24263</v>
      </c>
      <c r="G58" s="3">
        <v>47700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14</v>
      </c>
      <c r="C59" s="2">
        <v>178</v>
      </c>
      <c r="D59" s="2">
        <v>5508</v>
      </c>
      <c r="E59" s="2">
        <v>43759</v>
      </c>
      <c r="F59" s="2">
        <v>86187</v>
      </c>
      <c r="G59" s="3">
        <v>171040</v>
      </c>
      <c r="H59" s="1"/>
      <c r="I59" s="1">
        <v>512</v>
      </c>
      <c r="J59" s="8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545</v>
      </c>
      <c r="C60" s="2">
        <v>7659</v>
      </c>
      <c r="D60" s="2">
        <v>44363</v>
      </c>
      <c r="E60" s="2">
        <v>168572</v>
      </c>
      <c r="F60" s="2">
        <v>333874</v>
      </c>
      <c r="G60" s="3">
        <v>665015</v>
      </c>
      <c r="H60" s="1"/>
      <c r="I60" s="1">
        <v>2048</v>
      </c>
      <c r="J60" s="6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2164</v>
      </c>
      <c r="C61" s="2">
        <v>25847</v>
      </c>
      <c r="D61" s="2">
        <v>88010</v>
      </c>
      <c r="E61" s="2">
        <v>335088</v>
      </c>
      <c r="F61" s="2">
        <v>664464</v>
      </c>
      <c r="G61" s="3">
        <v>1323260</v>
      </c>
      <c r="H61" s="1"/>
      <c r="I61" s="1">
        <v>4096</v>
      </c>
      <c r="J61" s="8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17916</v>
      </c>
      <c r="C62" s="4">
        <v>51694</v>
      </c>
      <c r="D62" s="4">
        <v>174995</v>
      </c>
      <c r="E62" s="4">
        <v>669551</v>
      </c>
      <c r="F62" s="4">
        <v>1324685</v>
      </c>
      <c r="G62" s="5">
        <v>2639816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3">
        <v>0</v>
      </c>
      <c r="C66" s="2">
        <v>0</v>
      </c>
      <c r="D66" s="9">
        <v>2</v>
      </c>
      <c r="E66" s="5">
        <v>0</v>
      </c>
      <c r="F66" s="4">
        <v>0</v>
      </c>
      <c r="G66" s="5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5">
        <v>2</v>
      </c>
      <c r="D67" s="8">
        <v>2</v>
      </c>
      <c r="E67" s="5">
        <v>0</v>
      </c>
      <c r="F67" s="2">
        <v>0</v>
      </c>
      <c r="G67" s="3">
        <v>2</v>
      </c>
      <c r="H67" s="1"/>
      <c r="I67" s="1">
        <v>128</v>
      </c>
      <c r="J67" s="7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8">
        <v>2</v>
      </c>
      <c r="D68" s="5">
        <v>0</v>
      </c>
      <c r="E68" s="2">
        <v>0</v>
      </c>
      <c r="F68" s="2">
        <v>5</v>
      </c>
      <c r="G68" s="3">
        <v>1157</v>
      </c>
      <c r="H68" s="1"/>
      <c r="I68" s="1">
        <v>512</v>
      </c>
      <c r="J68" s="3">
        <f>IFERROR(ROUND(((I8_I8!B68 - B68) / I8_I8!B68) * 100,2), 0)</f>
        <v/>
      </c>
      <c r="K68" s="2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8">
        <v>2</v>
      </c>
      <c r="C69" s="5">
        <v>0</v>
      </c>
      <c r="D69" s="2">
        <v>0</v>
      </c>
      <c r="E69" s="2">
        <v>339</v>
      </c>
      <c r="F69" s="2">
        <v>54498</v>
      </c>
      <c r="G69" s="3">
        <v>663803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6</v>
      </c>
      <c r="E70" s="2">
        <v>58998</v>
      </c>
      <c r="F70" s="2">
        <v>662838</v>
      </c>
      <c r="G70" s="3">
        <v>1321725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136</v>
      </c>
      <c r="E71" s="4">
        <v>665242</v>
      </c>
      <c r="F71" s="4">
        <v>1323319</v>
      </c>
      <c r="G71" s="5">
        <v>2637602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3">
        <v>0</v>
      </c>
      <c r="C75" s="2">
        <v>0</v>
      </c>
      <c r="D75" s="8">
        <v>0.133333</v>
      </c>
      <c r="E75" s="5">
        <v>0</v>
      </c>
      <c r="F75" s="4">
        <v>0</v>
      </c>
      <c r="G75" s="7">
        <v>0.000126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8">
        <v>0.25</v>
      </c>
      <c r="C76" s="8">
        <v>0.153846</v>
      </c>
      <c r="D76" s="8">
        <v>0.008510999999999999</v>
      </c>
      <c r="E76" s="5">
        <v>0</v>
      </c>
      <c r="F76" s="2">
        <v>0</v>
      </c>
      <c r="G76" s="3">
        <v>4.2E-05</v>
      </c>
      <c r="H76" s="1"/>
      <c r="I76" s="1">
        <v>128</v>
      </c>
      <c r="J76" s="7">
        <f>IFERROR(ROUND(((I8_I8!B76 - B76) / I8_I8!B76) * 100,2), 0)</f>
        <v/>
      </c>
      <c r="K76" s="7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8">
        <v>0.142857</v>
      </c>
      <c r="C77" s="8">
        <v>0.011236</v>
      </c>
      <c r="D77" s="5">
        <v>0</v>
      </c>
      <c r="E77" s="2">
        <v>0</v>
      </c>
      <c r="F77" s="2">
        <v>5.8E-05</v>
      </c>
      <c r="G77" s="3">
        <v>0.006764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0.00367</v>
      </c>
      <c r="C78" s="5">
        <v>0</v>
      </c>
      <c r="D78" s="2">
        <v>0</v>
      </c>
      <c r="E78" s="2">
        <v>0.002011</v>
      </c>
      <c r="F78" s="2">
        <v>0.163229</v>
      </c>
      <c r="G78" s="3">
        <v>0.998177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6.8E-05</v>
      </c>
      <c r="E79" s="2">
        <v>0.176067</v>
      </c>
      <c r="F79" s="2">
        <v>0.997553</v>
      </c>
      <c r="G79" s="3">
        <v>0.99884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0.000112</v>
      </c>
      <c r="C80" s="4">
        <v>3.9E-05</v>
      </c>
      <c r="D80" s="4">
        <v>0.000777</v>
      </c>
      <c r="E80" s="4">
        <v>0.993564</v>
      </c>
      <c r="F80" s="4">
        <v>0.998969</v>
      </c>
      <c r="G80" s="5">
        <v>0.999161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3">
        <v>0</v>
      </c>
      <c r="C84" s="2">
        <v>0</v>
      </c>
      <c r="D84" s="6">
        <v>189312</v>
      </c>
      <c r="E84" s="5">
        <v>0</v>
      </c>
      <c r="F84" s="4">
        <v>0</v>
      </c>
      <c r="G84" s="5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190944</v>
      </c>
      <c r="C85" s="4">
        <v>190128</v>
      </c>
      <c r="D85" s="8">
        <v>227256</v>
      </c>
      <c r="E85" s="5">
        <v>0</v>
      </c>
      <c r="F85" s="2">
        <v>0</v>
      </c>
      <c r="G85" s="3">
        <v>189720</v>
      </c>
      <c r="H85" s="1"/>
      <c r="I85" s="1">
        <v>128</v>
      </c>
      <c r="J85" s="7">
        <f>IFERROR(ROUND(((I8_I8!B85 - B85) / I8_I8!B85) * 100,2), 0)</f>
        <v/>
      </c>
      <c r="K85" s="7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8">
        <v>190944</v>
      </c>
      <c r="C86" s="8">
        <v>190128</v>
      </c>
      <c r="D86" s="5">
        <v>0</v>
      </c>
      <c r="E86" s="2">
        <v>0</v>
      </c>
      <c r="F86" s="2">
        <v>525096</v>
      </c>
      <c r="G86" s="3">
        <v>92094576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8">
        <v>190128</v>
      </c>
      <c r="C87" s="5">
        <v>0</v>
      </c>
      <c r="D87" s="2">
        <v>0</v>
      </c>
      <c r="E87" s="2">
        <v>27713808</v>
      </c>
      <c r="F87" s="2">
        <v>4481253312</v>
      </c>
      <c r="G87" s="3">
        <v>52805136432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478992</v>
      </c>
      <c r="E88" s="2">
        <v>4801625520</v>
      </c>
      <c r="F88" s="2">
        <v>52626739248</v>
      </c>
      <c r="G88" s="3">
        <v>105220809120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8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190944</v>
      </c>
      <c r="D89" s="4">
        <v>12280800</v>
      </c>
      <c r="E89" s="4">
        <v>53147251776</v>
      </c>
      <c r="F89" s="4">
        <v>105427005792</v>
      </c>
      <c r="G89" s="5">
        <v>209817656088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31932</v>
      </c>
      <c r="C93" s="2">
        <v>34892</v>
      </c>
      <c r="D93" s="2">
        <v>44079</v>
      </c>
      <c r="E93" s="2">
        <v>75469</v>
      </c>
      <c r="F93" s="2">
        <v>118957</v>
      </c>
      <c r="G93" s="3">
        <v>206858</v>
      </c>
      <c r="H93" s="1"/>
      <c r="I93" s="1">
        <v>32</v>
      </c>
      <c r="J93" s="8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44550</v>
      </c>
      <c r="C94" s="2">
        <v>50465</v>
      </c>
      <c r="D94" s="2">
        <v>73357</v>
      </c>
      <c r="E94" s="2">
        <v>171400</v>
      </c>
      <c r="F94" s="2">
        <v>298807</v>
      </c>
      <c r="G94" s="3">
        <v>555595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91328</v>
      </c>
      <c r="C95" s="2">
        <v>114661</v>
      </c>
      <c r="D95" s="2">
        <v>192343</v>
      </c>
      <c r="E95" s="2">
        <v>550753</v>
      </c>
      <c r="F95" s="2">
        <v>1017547</v>
      </c>
      <c r="G95" s="3">
        <v>1949770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270941</v>
      </c>
      <c r="C96" s="2">
        <v>354472</v>
      </c>
      <c r="D96" s="2">
        <v>665502</v>
      </c>
      <c r="E96" s="2">
        <v>2070024</v>
      </c>
      <c r="F96" s="2">
        <v>3891810</v>
      </c>
      <c r="G96" s="3">
        <v>7533994</v>
      </c>
      <c r="H96" s="1"/>
      <c r="I96" s="1">
        <v>2048</v>
      </c>
      <c r="J96" s="8">
        <f>IFERROR(ROUND(((I8_I8!B96 - B96) / I8_I8!B96) * 100,2), 0)</f>
        <v/>
      </c>
      <c r="K96" s="10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509606</v>
      </c>
      <c r="C97" s="2">
        <v>677467</v>
      </c>
      <c r="D97" s="2">
        <v>1296331</v>
      </c>
      <c r="E97" s="2">
        <v>4099075</v>
      </c>
      <c r="F97" s="2">
        <v>7732904</v>
      </c>
      <c r="G97" s="3">
        <v>14970624</v>
      </c>
      <c r="H97" s="1"/>
      <c r="I97" s="1">
        <v>4096</v>
      </c>
      <c r="J97" s="8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990013</v>
      </c>
      <c r="C98" s="4">
        <v>1328105</v>
      </c>
      <c r="D98" s="4">
        <v>2559866</v>
      </c>
      <c r="E98" s="4">
        <v>8199081</v>
      </c>
      <c r="F98" s="4">
        <v>15405089</v>
      </c>
      <c r="G98" s="5">
        <v>29852258</v>
      </c>
      <c r="H98" s="1"/>
      <c r="I98" s="1">
        <v>8192</v>
      </c>
      <c r="J98" s="9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3">
        <v>432</v>
      </c>
      <c r="C102" s="4">
        <v>432</v>
      </c>
      <c r="D102" s="8">
        <v>451</v>
      </c>
      <c r="E102" s="7">
        <v>434</v>
      </c>
      <c r="F102" s="10">
        <v>434</v>
      </c>
      <c r="G102" s="3">
        <v>440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434</v>
      </c>
      <c r="C103" s="2">
        <v>432</v>
      </c>
      <c r="D103" s="8">
        <v>450</v>
      </c>
      <c r="E103" s="3">
        <v>431</v>
      </c>
      <c r="F103" s="2">
        <v>431</v>
      </c>
      <c r="G103" s="3">
        <v>443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451</v>
      </c>
      <c r="C104" s="8">
        <v>455</v>
      </c>
      <c r="D104" s="6">
        <v>446</v>
      </c>
      <c r="E104" s="10">
        <v>434</v>
      </c>
      <c r="F104" s="2">
        <v>444</v>
      </c>
      <c r="G104" s="3">
        <v>446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452</v>
      </c>
      <c r="C105" s="2">
        <v>446</v>
      </c>
      <c r="D105" s="8">
        <v>453</v>
      </c>
      <c r="E105" s="2">
        <v>432</v>
      </c>
      <c r="F105" s="2">
        <v>475</v>
      </c>
      <c r="G105" s="3">
        <v>479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452</v>
      </c>
      <c r="C106" s="2">
        <v>449</v>
      </c>
      <c r="D106" s="2">
        <v>451</v>
      </c>
      <c r="E106" s="2">
        <v>481</v>
      </c>
      <c r="F106" s="2">
        <v>491</v>
      </c>
      <c r="G106" s="3">
        <v>498</v>
      </c>
      <c r="H106" s="1"/>
      <c r="I106" s="1">
        <v>4096</v>
      </c>
      <c r="J106" s="10">
        <f>IFERROR(ROUND(((I8_I8!B106 - B106) / I8_I8!B106) * 100,2), 0)</f>
        <v/>
      </c>
      <c r="K106" s="10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462</v>
      </c>
      <c r="C107" s="4">
        <v>463</v>
      </c>
      <c r="D107" s="4">
        <v>466</v>
      </c>
      <c r="E107" s="4">
        <v>496</v>
      </c>
      <c r="F107" s="9">
        <v>509</v>
      </c>
      <c r="G107" s="5">
        <v>508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0.013529</v>
      </c>
      <c r="C111" s="8">
        <v>0.012381</v>
      </c>
      <c r="D111" s="8">
        <v>0.010232</v>
      </c>
      <c r="E111" s="8">
        <v>0.005751</v>
      </c>
      <c r="F111" s="8">
        <v>0.003648</v>
      </c>
      <c r="G111" s="7">
        <v>0.002127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0.009742000000000001</v>
      </c>
      <c r="C112" s="8">
        <v>0.00856</v>
      </c>
      <c r="D112" s="8">
        <v>0.006134</v>
      </c>
      <c r="E112" s="8">
        <v>0.002515</v>
      </c>
      <c r="F112" s="8">
        <v>0.001442</v>
      </c>
      <c r="G112" s="7">
        <v>0.000797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0.004938</v>
      </c>
      <c r="C113" s="8">
        <v>0.003968</v>
      </c>
      <c r="D113" s="8">
        <v>0.002319</v>
      </c>
      <c r="E113" s="8">
        <v>0.000788</v>
      </c>
      <c r="F113" s="8">
        <v>0.000436</v>
      </c>
      <c r="G113" s="7">
        <v>0.000229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0.001668</v>
      </c>
      <c r="C114" s="8">
        <v>0.001258</v>
      </c>
      <c r="D114" s="8">
        <v>0.000681</v>
      </c>
      <c r="E114" s="8">
        <v>0.000209</v>
      </c>
      <c r="F114" s="8">
        <v>0.000122</v>
      </c>
      <c r="G114" s="7">
        <v>6.4E-05</v>
      </c>
      <c r="H114" s="1"/>
      <c r="I114" s="1">
        <v>2048</v>
      </c>
      <c r="J114" s="2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0.000887</v>
      </c>
      <c r="C115" s="8">
        <v>0.000663</v>
      </c>
      <c r="D115" s="8">
        <v>0.000348</v>
      </c>
      <c r="E115" s="8">
        <v>0.000117</v>
      </c>
      <c r="F115" s="8">
        <v>6.3E-05</v>
      </c>
      <c r="G115" s="7">
        <v>3.3E-05</v>
      </c>
      <c r="H115" s="1"/>
      <c r="I115" s="1">
        <v>4096</v>
      </c>
      <c r="J115" s="2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0.000467</v>
      </c>
      <c r="C116" s="9">
        <v>0.000349</v>
      </c>
      <c r="D116" s="9">
        <v>0.000182</v>
      </c>
      <c r="E116" s="9">
        <v>6E-05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2">
        <v>413</v>
      </c>
      <c r="C120" s="4">
        <v>414</v>
      </c>
      <c r="D120" s="8">
        <v>415</v>
      </c>
      <c r="E120" s="7">
        <v>414</v>
      </c>
      <c r="F120" s="8">
        <v>414</v>
      </c>
      <c r="G120" s="5">
        <v>410</v>
      </c>
      <c r="H120" s="1"/>
      <c r="I120" s="1">
        <v>32</v>
      </c>
      <c r="J120" s="8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414</v>
      </c>
      <c r="C121" s="8">
        <v>414</v>
      </c>
      <c r="D121" s="8">
        <v>412</v>
      </c>
      <c r="E121" s="3">
        <v>410</v>
      </c>
      <c r="F121" s="3">
        <v>410</v>
      </c>
      <c r="G121" s="3">
        <v>410</v>
      </c>
      <c r="H121" s="1"/>
      <c r="I121" s="1">
        <v>128</v>
      </c>
      <c r="J121" s="8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7">
        <f>IFERROR(ROUND(((I8_I8!E121 - E121) / I8_I8!E121) * 100,2), 0)</f>
        <v/>
      </c>
      <c r="N121" s="10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414</v>
      </c>
      <c r="C122" s="8">
        <v>413</v>
      </c>
      <c r="D122" s="10">
        <v>411</v>
      </c>
      <c r="E122" s="8">
        <v>414</v>
      </c>
      <c r="F122" s="3">
        <v>412</v>
      </c>
      <c r="G122" s="3">
        <v>412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411</v>
      </c>
      <c r="C123" s="8">
        <v>411</v>
      </c>
      <c r="D123" s="2">
        <v>410</v>
      </c>
      <c r="E123" s="2">
        <v>412</v>
      </c>
      <c r="F123" s="2">
        <v>428</v>
      </c>
      <c r="G123" s="3">
        <v>432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4">
        <v>407</v>
      </c>
      <c r="C124" s="2">
        <v>410</v>
      </c>
      <c r="D124" s="2">
        <v>412</v>
      </c>
      <c r="E124" s="8">
        <v>435</v>
      </c>
      <c r="F124" s="2">
        <v>433</v>
      </c>
      <c r="G124" s="3">
        <v>434</v>
      </c>
      <c r="H124" s="1"/>
      <c r="I124" s="1">
        <v>4096</v>
      </c>
      <c r="J124" s="8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6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407</v>
      </c>
      <c r="C125" s="4">
        <v>411</v>
      </c>
      <c r="D125" s="4">
        <v>414</v>
      </c>
      <c r="E125" s="4">
        <v>434</v>
      </c>
      <c r="F125" s="9">
        <v>440</v>
      </c>
      <c r="G125" s="5">
        <v>438</v>
      </c>
      <c r="H125" s="1"/>
      <c r="I125" s="1">
        <v>8192</v>
      </c>
      <c r="J125" s="9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8">
        <v>6</v>
      </c>
      <c r="G129" s="5">
        <v>3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5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5">
        <v>3</v>
      </c>
      <c r="F130" s="5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7">
        <v>3</v>
      </c>
      <c r="C131" s="5">
        <v>3</v>
      </c>
      <c r="D131" s="3">
        <v>3</v>
      </c>
      <c r="E131" s="3">
        <v>3</v>
      </c>
      <c r="F131" s="2">
        <v>3</v>
      </c>
      <c r="G131" s="3">
        <v>9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4">
        <v>4</v>
      </c>
      <c r="E132" s="2">
        <v>10</v>
      </c>
      <c r="F132" s="5">
        <v>146</v>
      </c>
      <c r="G132" s="7">
        <v>146</v>
      </c>
      <c r="H132" s="1"/>
      <c r="I132" s="1">
        <v>2048</v>
      </c>
      <c r="J132" s="8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5">
        <v>4</v>
      </c>
      <c r="C133" s="5">
        <v>4</v>
      </c>
      <c r="D133" s="2">
        <v>4</v>
      </c>
      <c r="E133" s="6">
        <v>147</v>
      </c>
      <c r="F133" s="6">
        <v>146</v>
      </c>
      <c r="G133" s="3">
        <v>145</v>
      </c>
      <c r="H133" s="1"/>
      <c r="I133" s="1">
        <v>4096</v>
      </c>
      <c r="J133" s="5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10">
        <f>IFERROR(ROUND(((I8_I8!F133 - F133) / I8_I8!F133) * 100,2), 0)</f>
        <v/>
      </c>
      <c r="O133" s="7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5">
        <v>4</v>
      </c>
      <c r="C134" s="4">
        <v>4</v>
      </c>
      <c r="D134" s="4">
        <v>11</v>
      </c>
      <c r="E134" s="4">
        <v>149</v>
      </c>
      <c r="F134" s="5">
        <v>151</v>
      </c>
      <c r="G134" s="5">
        <v>151</v>
      </c>
      <c r="H134" s="1"/>
      <c r="I134" s="1">
        <v>8192</v>
      </c>
      <c r="J134" s="5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0.004843</v>
      </c>
      <c r="C138" s="9">
        <v>0.007246</v>
      </c>
      <c r="D138" s="6">
        <v>0.007229</v>
      </c>
      <c r="E138" s="2">
        <v>0.004831</v>
      </c>
      <c r="F138" s="8">
        <v>0.014493</v>
      </c>
      <c r="G138" s="5">
        <v>0.007317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10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5">
        <v>0.007246</v>
      </c>
      <c r="C139" s="2">
        <v>0.007246</v>
      </c>
      <c r="D139" s="2">
        <v>0.007282</v>
      </c>
      <c r="E139" s="7">
        <v>0.007317</v>
      </c>
      <c r="F139" s="7">
        <v>0.007317</v>
      </c>
      <c r="G139" s="3">
        <v>0.007317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7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0.007246</v>
      </c>
      <c r="C140" s="2">
        <v>0.007264</v>
      </c>
      <c r="D140" s="6">
        <v>0.007299</v>
      </c>
      <c r="E140" s="2">
        <v>0.007246</v>
      </c>
      <c r="F140" s="2">
        <v>0.007282</v>
      </c>
      <c r="G140" s="3">
        <v>0.021845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0.007299</v>
      </c>
      <c r="D141" s="10">
        <v>0.009756000000000001</v>
      </c>
      <c r="E141" s="2">
        <v>0.024272</v>
      </c>
      <c r="F141" s="8">
        <v>0.341121</v>
      </c>
      <c r="G141" s="7">
        <v>0.337963</v>
      </c>
      <c r="H141" s="1"/>
      <c r="I141" s="1">
        <v>2048</v>
      </c>
      <c r="J141" s="8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9">
        <v>0.009828</v>
      </c>
      <c r="C142" s="8">
        <v>0.009756000000000001</v>
      </c>
      <c r="D142" s="2">
        <v>0.009709000000000001</v>
      </c>
      <c r="E142" s="6">
        <v>0.337931</v>
      </c>
      <c r="F142" s="6">
        <v>0.337182</v>
      </c>
      <c r="G142" s="3">
        <v>0.334101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10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9">
        <v>0.009828</v>
      </c>
      <c r="C143" s="4">
        <v>0.009731999999999999</v>
      </c>
      <c r="D143" s="4">
        <v>0.02657</v>
      </c>
      <c r="E143" s="9">
        <v>0.343318</v>
      </c>
      <c r="F143" s="4">
        <v>0.343182</v>
      </c>
      <c r="G143" s="5">
        <v>0.344749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0.000146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5.9E-05</v>
      </c>
      <c r="D148" s="2">
        <v>8.8E-05</v>
      </c>
      <c r="E148" s="2">
        <v>0.000214</v>
      </c>
      <c r="F148" s="2">
        <v>0.000377</v>
      </c>
      <c r="G148" s="3">
        <v>0.000705</v>
      </c>
      <c r="H148" s="1"/>
      <c r="I148" s="1">
        <v>128</v>
      </c>
      <c r="J148" s="8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0.000103</v>
      </c>
      <c r="C149" s="2">
        <v>0.000132</v>
      </c>
      <c r="D149" s="2">
        <v>0.000232</v>
      </c>
      <c r="E149" s="2">
        <v>0.000684</v>
      </c>
      <c r="F149" s="2">
        <v>0.001276</v>
      </c>
      <c r="G149" s="3">
        <v>0.002483</v>
      </c>
      <c r="H149" s="1"/>
      <c r="I149" s="1">
        <v>512</v>
      </c>
      <c r="J149" s="8">
        <f>IFERROR(ROUND(((I8_I8!B149 - B149) / I8_I8!B149) * 100,2), 0)</f>
        <v/>
      </c>
      <c r="K149" s="10">
        <f>IFERROR(ROUND(((I8_I8!C149 - C149) / I8_I8!C149) * 100,2), 0)</f>
        <v/>
      </c>
      <c r="L149" s="8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</v>
      </c>
      <c r="C150" s="2">
        <v>0.000406</v>
      </c>
      <c r="D150" s="2">
        <v>0.000804</v>
      </c>
      <c r="E150" s="2">
        <v>0.002581</v>
      </c>
      <c r="F150" s="2">
        <v>0.006924</v>
      </c>
      <c r="G150" s="3">
        <v>0.03246</v>
      </c>
      <c r="H150" s="1"/>
      <c r="I150" s="1">
        <v>2048</v>
      </c>
      <c r="J150" s="8">
        <f>IFERROR(ROUND(((I8_I8!B150 - B150) / I8_I8!B150) * 100,2), 0)</f>
        <v/>
      </c>
      <c r="K150" s="10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0.000563</v>
      </c>
      <c r="C151" s="2">
        <v>0.000775</v>
      </c>
      <c r="D151" s="2">
        <v>0.001566</v>
      </c>
      <c r="E151" s="2">
        <v>0.007292</v>
      </c>
      <c r="F151" s="2">
        <v>0.032672</v>
      </c>
      <c r="G151" s="3">
        <v>0.06465799999999999</v>
      </c>
      <c r="H151" s="1"/>
      <c r="I151" s="1">
        <v>4096</v>
      </c>
      <c r="J151" s="8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0.001091</v>
      </c>
      <c r="C152" s="4">
        <v>0.001517</v>
      </c>
      <c r="D152" s="4">
        <v>0.003097</v>
      </c>
      <c r="E152" s="4">
        <v>0.033435</v>
      </c>
      <c r="F152" s="4">
        <v>0.06532</v>
      </c>
      <c r="G152" s="5">
        <v>0.128948</v>
      </c>
      <c r="H152" s="1"/>
      <c r="I152" s="1">
        <v>8192</v>
      </c>
      <c r="J152" s="9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16414.66666666667</v>
      </c>
      <c r="C3" s="2">
        <v>16766</v>
      </c>
      <c r="D3" s="2">
        <v>21429</v>
      </c>
      <c r="E3" s="2">
        <v>39289.66666666666</v>
      </c>
      <c r="F3" s="2">
        <v>63609.33333333334</v>
      </c>
      <c r="G3" s="3">
        <v>112601.3333333333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23120</v>
      </c>
      <c r="C4" s="2">
        <v>24283.66666666667</v>
      </c>
      <c r="D4" s="2">
        <v>37230.83333333334</v>
      </c>
      <c r="E4" s="2">
        <v>95492.83333333333</v>
      </c>
      <c r="F4" s="2">
        <v>172109.1666666667</v>
      </c>
      <c r="G4" s="3">
        <v>323974.5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46100</v>
      </c>
      <c r="C5" s="2">
        <v>54832.83333333334</v>
      </c>
      <c r="D5" s="2">
        <v>103053.5</v>
      </c>
      <c r="E5" s="2">
        <v>316492</v>
      </c>
      <c r="F5" s="2">
        <v>595006.8333333334</v>
      </c>
      <c r="G5" s="3">
        <v>1163065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6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141716</v>
      </c>
      <c r="C6" s="2">
        <v>178763.6666666667</v>
      </c>
      <c r="D6" s="2">
        <v>364490.8333333333</v>
      </c>
      <c r="E6" s="2">
        <v>1203768.333333333</v>
      </c>
      <c r="F6" s="2">
        <v>2292240.333333333</v>
      </c>
      <c r="G6" s="3">
        <v>6409225</v>
      </c>
      <c r="H6" s="1"/>
      <c r="I6" s="1">
        <v>2048</v>
      </c>
      <c r="J6" s="10">
        <f>IFERROR(ROUND(((I8_I8!B6 - B6) / I8_I8!B6) * 100,2), 0)</f>
        <v/>
      </c>
      <c r="K6" s="6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268028.1666666667</v>
      </c>
      <c r="C7" s="2">
        <v>334029</v>
      </c>
      <c r="D7" s="2">
        <v>713266.5</v>
      </c>
      <c r="E7" s="2">
        <v>2378661.166666667</v>
      </c>
      <c r="F7" s="2">
        <v>6233368.833333333</v>
      </c>
      <c r="G7" s="3">
        <v>25711001.83333333</v>
      </c>
      <c r="H7" s="1"/>
      <c r="I7" s="1">
        <v>4096</v>
      </c>
      <c r="J7" s="10">
        <f>IFERROR(ROUND(((I8_I8!B7 - B7) / I8_I8!B7) * 100,2), 0)</f>
        <v/>
      </c>
      <c r="K7" s="8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525879.6666666666</v>
      </c>
      <c r="C8" s="4">
        <v>655236</v>
      </c>
      <c r="D8" s="4">
        <v>1411980</v>
      </c>
      <c r="E8" s="4">
        <v>7061982.333333333</v>
      </c>
      <c r="F8" s="4">
        <v>25938551.66666667</v>
      </c>
      <c r="G8" s="5">
        <v>51304584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85237</v>
      </c>
      <c r="C12" s="2">
        <v>87125</v>
      </c>
      <c r="D12" s="2">
        <v>119301</v>
      </c>
      <c r="E12" s="2">
        <v>247886</v>
      </c>
      <c r="F12" s="2">
        <v>419452</v>
      </c>
      <c r="G12" s="3">
        <v>762486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124202</v>
      </c>
      <c r="C13" s="2">
        <v>137786</v>
      </c>
      <c r="D13" s="2">
        <v>240161</v>
      </c>
      <c r="E13" s="2">
        <v>651321</v>
      </c>
      <c r="F13" s="2">
        <v>1199186</v>
      </c>
      <c r="G13" s="3">
        <v>2294831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279913</v>
      </c>
      <c r="C14" s="2">
        <v>340313</v>
      </c>
      <c r="D14" s="2">
        <v>724001</v>
      </c>
      <c r="E14" s="2">
        <v>2265127</v>
      </c>
      <c r="F14" s="2">
        <v>4318321</v>
      </c>
      <c r="G14" s="3">
        <v>8424447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901851</v>
      </c>
      <c r="C15" s="2">
        <v>1150384</v>
      </c>
      <c r="D15" s="2">
        <v>2659356</v>
      </c>
      <c r="E15" s="2">
        <v>8720001</v>
      </c>
      <c r="F15" s="2">
        <v>16794266</v>
      </c>
      <c r="G15" s="3">
        <v>32942787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1731496</v>
      </c>
      <c r="C16" s="2">
        <v>2230458</v>
      </c>
      <c r="D16" s="2">
        <v>5239848</v>
      </c>
      <c r="E16" s="2">
        <v>17326887</v>
      </c>
      <c r="F16" s="2">
        <v>33428991</v>
      </c>
      <c r="G16" s="3">
        <v>65634176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3390052</v>
      </c>
      <c r="C17" s="4">
        <v>4391168</v>
      </c>
      <c r="D17" s="4">
        <v>10400796</v>
      </c>
      <c r="E17" s="4">
        <v>34540561</v>
      </c>
      <c r="F17" s="4">
        <v>66699096</v>
      </c>
      <c r="G17" s="5">
        <v>131016082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0.865456</v>
      </c>
      <c r="C21" s="2">
        <v>0.866088</v>
      </c>
      <c r="D21" s="2">
        <v>0.927878</v>
      </c>
      <c r="E21" s="2">
        <v>1.051532</v>
      </c>
      <c r="F21" s="2">
        <v>1.099032</v>
      </c>
      <c r="G21" s="3">
        <v>1.128592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0.895343</v>
      </c>
      <c r="C22" s="2">
        <v>0.94567</v>
      </c>
      <c r="D22" s="2">
        <v>1.075099</v>
      </c>
      <c r="E22" s="2">
        <v>1.136771</v>
      </c>
      <c r="F22" s="2">
        <v>1.161265</v>
      </c>
      <c r="G22" s="3">
        <v>1.180562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1.011978</v>
      </c>
      <c r="C23" s="2">
        <v>1.034395</v>
      </c>
      <c r="D23" s="2">
        <v>1.170914</v>
      </c>
      <c r="E23" s="2">
        <v>1.19283</v>
      </c>
      <c r="F23" s="6">
        <v>1.2096</v>
      </c>
      <c r="G23" s="7">
        <v>1.207219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1.060632</v>
      </c>
      <c r="C24" s="2">
        <v>1.072537</v>
      </c>
      <c r="D24" s="6">
        <v>1.216014</v>
      </c>
      <c r="E24" s="2">
        <v>1.20732</v>
      </c>
      <c r="F24" s="8">
        <v>1.221095</v>
      </c>
      <c r="G24" s="7">
        <v>0.85665</v>
      </c>
      <c r="H24" s="1"/>
      <c r="I24" s="1">
        <v>2048</v>
      </c>
      <c r="J24" s="2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1.076688</v>
      </c>
      <c r="C25" s="2">
        <v>1.112906</v>
      </c>
      <c r="D25" s="6">
        <v>1.224378</v>
      </c>
      <c r="E25" s="8">
        <v>1.21405</v>
      </c>
      <c r="F25" s="8">
        <v>0.893818</v>
      </c>
      <c r="G25" s="3">
        <v>0.425461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1.074407</v>
      </c>
      <c r="C26" s="4">
        <v>1.116943</v>
      </c>
      <c r="D26" s="9">
        <v>1.227685</v>
      </c>
      <c r="E26" s="9">
        <v>0.815176</v>
      </c>
      <c r="F26" s="9">
        <v>0.428571</v>
      </c>
      <c r="G26" s="5">
        <v>0.425615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17030</v>
      </c>
      <c r="C30" s="2">
        <v>16591</v>
      </c>
      <c r="D30" s="2">
        <v>20606</v>
      </c>
      <c r="E30" s="2">
        <v>34587</v>
      </c>
      <c r="F30" s="2">
        <v>53936</v>
      </c>
      <c r="G30" s="3">
        <v>92265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25911</v>
      </c>
      <c r="C31" s="2">
        <v>25370</v>
      </c>
      <c r="D31" s="2">
        <v>34814</v>
      </c>
      <c r="E31" s="2">
        <v>76378</v>
      </c>
      <c r="F31" s="2">
        <v>131211</v>
      </c>
      <c r="G31" s="3">
        <v>238605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60418</v>
      </c>
      <c r="C32" s="2">
        <v>66259</v>
      </c>
      <c r="D32" s="2">
        <v>92447</v>
      </c>
      <c r="E32" s="2">
        <v>245430</v>
      </c>
      <c r="F32" s="2">
        <v>437325</v>
      </c>
      <c r="G32" s="3">
        <v>821862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199983</v>
      </c>
      <c r="C33" s="2">
        <v>215413</v>
      </c>
      <c r="D33" s="2">
        <v>335027</v>
      </c>
      <c r="E33" s="2">
        <v>920295</v>
      </c>
      <c r="F33" s="2">
        <v>1664545</v>
      </c>
      <c r="G33" s="3">
        <v>3156444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384040</v>
      </c>
      <c r="C34" s="2">
        <v>427353</v>
      </c>
      <c r="D34" s="2">
        <v>655669</v>
      </c>
      <c r="E34" s="2">
        <v>1817478</v>
      </c>
      <c r="F34" s="2">
        <v>3301519</v>
      </c>
      <c r="G34" s="3">
        <v>6270153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10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750230</v>
      </c>
      <c r="C35" s="4">
        <v>842941</v>
      </c>
      <c r="D35" s="4">
        <v>1295861</v>
      </c>
      <c r="E35" s="4">
        <v>3619534</v>
      </c>
      <c r="F35" s="4">
        <v>6582217</v>
      </c>
      <c r="G35" s="5">
        <v>12497052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4</v>
      </c>
      <c r="D39" s="2">
        <v>15</v>
      </c>
      <c r="E39" s="2">
        <v>207</v>
      </c>
      <c r="F39" s="2">
        <v>2325</v>
      </c>
      <c r="G39" s="3">
        <v>8486</v>
      </c>
      <c r="H39" s="1"/>
      <c r="I39" s="1">
        <v>32</v>
      </c>
      <c r="J39" s="4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12</v>
      </c>
      <c r="D40" s="2">
        <v>66</v>
      </c>
      <c r="E40" s="2">
        <v>1773</v>
      </c>
      <c r="F40" s="2">
        <v>13246</v>
      </c>
      <c r="G40" s="3">
        <v>33330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1115</v>
      </c>
      <c r="E41" s="2">
        <v>24796</v>
      </c>
      <c r="F41" s="2">
        <v>47812</v>
      </c>
      <c r="G41" s="3">
        <v>93995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352</v>
      </c>
      <c r="C42" s="2">
        <v>1455</v>
      </c>
      <c r="D42" s="2">
        <v>25438</v>
      </c>
      <c r="E42" s="2">
        <v>89152</v>
      </c>
      <c r="F42" s="2">
        <v>173441</v>
      </c>
      <c r="G42" s="3">
        <v>345958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10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2709</v>
      </c>
      <c r="C43" s="2">
        <v>15687</v>
      </c>
      <c r="D43" s="2">
        <v>49833</v>
      </c>
      <c r="E43" s="2">
        <v>174913</v>
      </c>
      <c r="F43" s="2">
        <v>348897</v>
      </c>
      <c r="G43" s="3">
        <v>681538</v>
      </c>
      <c r="H43" s="1"/>
      <c r="I43" s="1">
        <v>4096</v>
      </c>
      <c r="J43" s="8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23951</v>
      </c>
      <c r="C44" s="4">
        <v>36418</v>
      </c>
      <c r="D44" s="4">
        <v>98809</v>
      </c>
      <c r="E44" s="4">
        <v>362134</v>
      </c>
      <c r="F44" s="4">
        <v>692259</v>
      </c>
      <c r="G44" s="5">
        <v>1352784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0.000176</v>
      </c>
      <c r="C48" s="2">
        <v>0.000241</v>
      </c>
      <c r="D48" s="2">
        <v>0.000728</v>
      </c>
      <c r="E48" s="2">
        <v>0.005985</v>
      </c>
      <c r="F48" s="2">
        <v>0.043107</v>
      </c>
      <c r="G48" s="3">
        <v>0.091974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0.000193</v>
      </c>
      <c r="C49" s="2">
        <v>0.000473</v>
      </c>
      <c r="D49" s="2">
        <v>0.001896</v>
      </c>
      <c r="E49" s="2">
        <v>0.023213</v>
      </c>
      <c r="F49" s="2">
        <v>0.100952</v>
      </c>
      <c r="G49" s="7">
        <v>0.139687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6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0.000447</v>
      </c>
      <c r="C50" s="2">
        <v>0.000875</v>
      </c>
      <c r="D50" s="2">
        <v>0.012061</v>
      </c>
      <c r="E50" s="10">
        <v>0.101031</v>
      </c>
      <c r="F50" s="10">
        <v>0.109328</v>
      </c>
      <c r="G50" s="7">
        <v>0.114368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0.00176</v>
      </c>
      <c r="C51" s="2">
        <v>0.006754</v>
      </c>
      <c r="D51" s="2">
        <v>0.075928</v>
      </c>
      <c r="E51" s="10">
        <v>0.096873</v>
      </c>
      <c r="F51" s="2">
        <v>0.104197</v>
      </c>
      <c r="G51" s="7">
        <v>0.109604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0.007054</v>
      </c>
      <c r="C52" s="2">
        <v>0.036707</v>
      </c>
      <c r="D52" s="2">
        <v>0.076003</v>
      </c>
      <c r="E52" s="2">
        <v>0.09623900000000001</v>
      </c>
      <c r="F52" s="10">
        <v>0.105678</v>
      </c>
      <c r="G52" s="7">
        <v>0.108696</v>
      </c>
      <c r="H52" s="1"/>
      <c r="I52" s="1">
        <v>4096</v>
      </c>
      <c r="J52" s="8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8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0.031925</v>
      </c>
      <c r="C53" s="4">
        <v>0.043203</v>
      </c>
      <c r="D53" s="4">
        <v>0.07625</v>
      </c>
      <c r="E53" s="4">
        <v>0.10005</v>
      </c>
      <c r="F53" s="4">
        <v>0.105171</v>
      </c>
      <c r="G53" s="5">
        <v>0.108248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3</v>
      </c>
      <c r="C57" s="2">
        <v>6</v>
      </c>
      <c r="D57" s="2">
        <v>9</v>
      </c>
      <c r="E57" s="2">
        <v>202</v>
      </c>
      <c r="F57" s="2">
        <v>1182</v>
      </c>
      <c r="G57" s="3">
        <v>4559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8</v>
      </c>
      <c r="D58" s="2">
        <v>48</v>
      </c>
      <c r="E58" s="2">
        <v>1008</v>
      </c>
      <c r="F58" s="2">
        <v>10236</v>
      </c>
      <c r="G58" s="3">
        <v>27375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45</v>
      </c>
      <c r="D59" s="2">
        <v>538</v>
      </c>
      <c r="E59" s="2">
        <v>23004</v>
      </c>
      <c r="F59" s="2">
        <v>44738</v>
      </c>
      <c r="G59" s="3">
        <v>88211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208</v>
      </c>
      <c r="C60" s="2">
        <v>871</v>
      </c>
      <c r="D60" s="2">
        <v>23561</v>
      </c>
      <c r="E60" s="2">
        <v>86342</v>
      </c>
      <c r="F60" s="2">
        <v>169571</v>
      </c>
      <c r="G60" s="3">
        <v>336426</v>
      </c>
      <c r="H60" s="1"/>
      <c r="I60" s="1">
        <v>2048</v>
      </c>
      <c r="J60" s="10">
        <f>IFERROR(ROUND(((I8_I8!B60 - B60) / I8_I8!B60) * 100,2), 0)</f>
        <v/>
      </c>
      <c r="K60" s="8">
        <f>IFERROR(ROUND(((I8_I8!C60 - C60) / I8_I8!C60) * 100,2), 0)</f>
        <v/>
      </c>
      <c r="L60" s="10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1800</v>
      </c>
      <c r="C61" s="2">
        <v>12762</v>
      </c>
      <c r="D61" s="2">
        <v>46860</v>
      </c>
      <c r="E61" s="2">
        <v>170884</v>
      </c>
      <c r="F61" s="2">
        <v>336035</v>
      </c>
      <c r="G61" s="3">
        <v>666413</v>
      </c>
      <c r="H61" s="1"/>
      <c r="I61" s="1">
        <v>4096</v>
      </c>
      <c r="J61" s="8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18848</v>
      </c>
      <c r="C62" s="4">
        <v>30821</v>
      </c>
      <c r="D62" s="4">
        <v>93042</v>
      </c>
      <c r="E62" s="4">
        <v>340308</v>
      </c>
      <c r="F62" s="4">
        <v>669139</v>
      </c>
      <c r="G62" s="5">
        <v>1327492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5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5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4">
        <v>0</v>
      </c>
      <c r="F67" s="8">
        <v>2</v>
      </c>
      <c r="G67" s="3">
        <v>0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9">
        <f>IFERROR(ROUND(((I8_I8!E67 - E67) / I8_I8!E67) * 100,2), 0)</f>
        <v/>
      </c>
      <c r="N67" s="2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5">
        <v>0</v>
      </c>
      <c r="E68" s="2">
        <v>0</v>
      </c>
      <c r="F68" s="2">
        <v>1</v>
      </c>
      <c r="G68" s="3">
        <v>1092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5">
        <v>0</v>
      </c>
      <c r="D69" s="2">
        <v>0</v>
      </c>
      <c r="E69" s="2">
        <v>319</v>
      </c>
      <c r="F69" s="2">
        <v>565</v>
      </c>
      <c r="G69" s="3">
        <v>79532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3</v>
      </c>
      <c r="E70" s="2">
        <v>323</v>
      </c>
      <c r="F70" s="2">
        <v>68635</v>
      </c>
      <c r="G70" s="3">
        <v>665014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92581</v>
      </c>
      <c r="F71" s="4">
        <v>666363</v>
      </c>
      <c r="G71" s="5">
        <v>1325703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5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5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4">
        <v>0</v>
      </c>
      <c r="F76" s="8">
        <v>0.000195</v>
      </c>
      <c r="G76" s="3">
        <v>0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9">
        <f>IFERROR(ROUND(((I8_I8!E76 - E76) / I8_I8!E76) * 100,2), 0)</f>
        <v/>
      </c>
      <c r="N76" s="2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5">
        <v>0</v>
      </c>
      <c r="E77" s="2">
        <v>0</v>
      </c>
      <c r="F77" s="2">
        <v>2.2E-05</v>
      </c>
      <c r="G77" s="3">
        <v>0.012379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5">
        <v>0</v>
      </c>
      <c r="D78" s="2">
        <v>0</v>
      </c>
      <c r="E78" s="8">
        <v>0.003695</v>
      </c>
      <c r="F78" s="2">
        <v>0.003332</v>
      </c>
      <c r="G78" s="3">
        <v>0.236403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6.4E-05</v>
      </c>
      <c r="E79" s="2">
        <v>0.00189</v>
      </c>
      <c r="F79" s="2">
        <v>0.20425</v>
      </c>
      <c r="G79" s="3">
        <v>0.997901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0.000106</v>
      </c>
      <c r="C80" s="4">
        <v>6.499999999999999E-05</v>
      </c>
      <c r="D80" s="4">
        <v>0.00144</v>
      </c>
      <c r="E80" s="4">
        <v>0.272051</v>
      </c>
      <c r="F80" s="4">
        <v>0.995851</v>
      </c>
      <c r="G80" s="5">
        <v>0.998652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5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5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4">
        <v>0</v>
      </c>
      <c r="F85" s="8">
        <v>189720</v>
      </c>
      <c r="G85" s="3">
        <v>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9">
        <f>IFERROR(ROUND(((I8_I8!E85 - E85) / I8_I8!E85) * 100,2), 0)</f>
        <v/>
      </c>
      <c r="N85" s="2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5">
        <v>0</v>
      </c>
      <c r="E86" s="2">
        <v>0</v>
      </c>
      <c r="F86" s="2">
        <v>90168</v>
      </c>
      <c r="G86" s="3">
        <v>88040280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5">
        <v>0</v>
      </c>
      <c r="D87" s="2">
        <v>0</v>
      </c>
      <c r="E87" s="2">
        <v>26094048</v>
      </c>
      <c r="F87" s="2">
        <v>45891024</v>
      </c>
      <c r="G87" s="3">
        <v>6288522360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348840</v>
      </c>
      <c r="E88" s="2">
        <v>26973696</v>
      </c>
      <c r="F88" s="2">
        <v>5437679160</v>
      </c>
      <c r="G88" s="3">
        <v>51949077360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8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5">
        <v>189720</v>
      </c>
      <c r="C89" s="4">
        <v>189720</v>
      </c>
      <c r="D89" s="4">
        <v>11907072</v>
      </c>
      <c r="E89" s="4">
        <v>7455892776</v>
      </c>
      <c r="F89" s="4">
        <v>52204917432</v>
      </c>
      <c r="G89" s="5">
        <v>103577705400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34157</v>
      </c>
      <c r="C93" s="2">
        <v>34933</v>
      </c>
      <c r="D93" s="2">
        <v>44836</v>
      </c>
      <c r="E93" s="2">
        <v>82279</v>
      </c>
      <c r="F93" s="2">
        <v>132957</v>
      </c>
      <c r="G93" s="3">
        <v>234560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49164</v>
      </c>
      <c r="C94" s="2">
        <v>51410</v>
      </c>
      <c r="D94" s="2">
        <v>78874</v>
      </c>
      <c r="E94" s="2">
        <v>202007</v>
      </c>
      <c r="F94" s="2">
        <v>360482</v>
      </c>
      <c r="G94" s="3">
        <v>676279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99744</v>
      </c>
      <c r="C95" s="2">
        <v>118877</v>
      </c>
      <c r="D95" s="2">
        <v>220317</v>
      </c>
      <c r="E95" s="2">
        <v>672453</v>
      </c>
      <c r="F95" s="2">
        <v>1260424</v>
      </c>
      <c r="G95" s="3">
        <v>2437961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312502</v>
      </c>
      <c r="C96" s="2">
        <v>390534</v>
      </c>
      <c r="D96" s="2">
        <v>784429</v>
      </c>
      <c r="E96" s="2">
        <v>2558861</v>
      </c>
      <c r="F96" s="2">
        <v>4865925</v>
      </c>
      <c r="G96" s="3">
        <v>9489321</v>
      </c>
      <c r="H96" s="1"/>
      <c r="I96" s="1">
        <v>2048</v>
      </c>
      <c r="J96" s="10">
        <f>IFERROR(ROUND(((I8_I8!B96 - B96) / I8_I8!B96) * 100,2), 0)</f>
        <v/>
      </c>
      <c r="K96" s="6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592391</v>
      </c>
      <c r="C97" s="2">
        <v>733173</v>
      </c>
      <c r="D97" s="2">
        <v>1537218</v>
      </c>
      <c r="E97" s="2">
        <v>5069111</v>
      </c>
      <c r="F97" s="2">
        <v>9678160</v>
      </c>
      <c r="G97" s="3">
        <v>18894746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1164791</v>
      </c>
      <c r="C98" s="4">
        <v>1440093</v>
      </c>
      <c r="D98" s="4">
        <v>3041254</v>
      </c>
      <c r="E98" s="4">
        <v>10108548</v>
      </c>
      <c r="F98" s="4">
        <v>19318593</v>
      </c>
      <c r="G98" s="5">
        <v>37700605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445</v>
      </c>
      <c r="C102" s="10">
        <v>427</v>
      </c>
      <c r="D102" s="8">
        <v>447</v>
      </c>
      <c r="E102" s="2">
        <v>432</v>
      </c>
      <c r="F102" s="6">
        <v>433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459</v>
      </c>
      <c r="C103" s="2">
        <v>426</v>
      </c>
      <c r="D103" s="10">
        <v>432</v>
      </c>
      <c r="E103" s="10">
        <v>433</v>
      </c>
      <c r="F103" s="10">
        <v>443</v>
      </c>
      <c r="G103" s="7">
        <v>455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448</v>
      </c>
      <c r="C104" s="8">
        <v>458</v>
      </c>
      <c r="D104" s="10">
        <v>431</v>
      </c>
      <c r="E104" s="6">
        <v>432</v>
      </c>
      <c r="F104" s="2">
        <v>427</v>
      </c>
      <c r="G104" s="3">
        <v>428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6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8">
        <v>475</v>
      </c>
      <c r="C105" s="6">
        <v>430</v>
      </c>
      <c r="D105" s="2">
        <v>427</v>
      </c>
      <c r="E105" s="8">
        <v>448</v>
      </c>
      <c r="F105" s="2">
        <v>431</v>
      </c>
      <c r="G105" s="7">
        <v>472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8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469</v>
      </c>
      <c r="C106" s="6">
        <v>449</v>
      </c>
      <c r="D106" s="6">
        <v>443</v>
      </c>
      <c r="E106" s="2">
        <v>439</v>
      </c>
      <c r="F106" s="6">
        <v>471</v>
      </c>
      <c r="G106" s="3">
        <v>467</v>
      </c>
      <c r="H106" s="1"/>
      <c r="I106" s="1">
        <v>4096</v>
      </c>
      <c r="J106" s="2">
        <f>IFERROR(ROUND(((I8_I8!B106 - B106) / I8_I8!B106) * 100,2), 0)</f>
        <v/>
      </c>
      <c r="K106" s="10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472</v>
      </c>
      <c r="C107" s="9">
        <v>472</v>
      </c>
      <c r="D107" s="4">
        <v>460</v>
      </c>
      <c r="E107" s="9">
        <v>495</v>
      </c>
      <c r="F107" s="4">
        <v>477</v>
      </c>
      <c r="G107" s="5">
        <v>480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0.013028</v>
      </c>
      <c r="C111" s="8">
        <v>0.012223</v>
      </c>
      <c r="D111" s="8">
        <v>0.00997</v>
      </c>
      <c r="E111" s="8">
        <v>0.00525</v>
      </c>
      <c r="F111" s="8">
        <v>0.003257</v>
      </c>
      <c r="G111" s="7">
        <v>0.001833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0.009336000000000001</v>
      </c>
      <c r="C112" s="8">
        <v>0.008286</v>
      </c>
      <c r="D112" s="8">
        <v>0.005477</v>
      </c>
      <c r="E112" s="8">
        <v>0.002143</v>
      </c>
      <c r="F112" s="8">
        <v>0.001229</v>
      </c>
      <c r="G112" s="7">
        <v>0.000673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0.004491</v>
      </c>
      <c r="C113" s="8">
        <v>0.003853</v>
      </c>
      <c r="D113" s="8">
        <v>0.001956</v>
      </c>
      <c r="E113" s="8">
        <v>0.000642</v>
      </c>
      <c r="F113" s="8">
        <v>0.000339</v>
      </c>
      <c r="G113" s="7">
        <v>0.000176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0.00152</v>
      </c>
      <c r="C114" s="8">
        <v>0.001101</v>
      </c>
      <c r="D114" s="8">
        <v>0.000544</v>
      </c>
      <c r="E114" s="8">
        <v>0.000175</v>
      </c>
      <c r="F114" s="8">
        <v>8.899999999999999E-05</v>
      </c>
      <c r="G114" s="7">
        <v>5E-05</v>
      </c>
      <c r="H114" s="1"/>
      <c r="I114" s="1">
        <v>2048</v>
      </c>
      <c r="J114" s="2">
        <f>IFERROR(ROUND(((I8_I8!B114 - B114) / I8_I8!B114) * 100,2), 0)</f>
        <v/>
      </c>
      <c r="K114" s="10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0.000792</v>
      </c>
      <c r="C115" s="8">
        <v>0.000612</v>
      </c>
      <c r="D115" s="8">
        <v>0.000288</v>
      </c>
      <c r="E115" s="8">
        <v>8.7E-05</v>
      </c>
      <c r="F115" s="8">
        <v>4.9E-05</v>
      </c>
      <c r="G115" s="7">
        <v>2.5E-05</v>
      </c>
      <c r="H115" s="1"/>
      <c r="I115" s="1">
        <v>4096</v>
      </c>
      <c r="J115" s="2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0.000405</v>
      </c>
      <c r="C116" s="9">
        <v>0.000328</v>
      </c>
      <c r="D116" s="9">
        <v>0.000151</v>
      </c>
      <c r="E116" s="9">
        <v>4.9E-05</v>
      </c>
      <c r="F116" s="9">
        <v>2.5E-05</v>
      </c>
      <c r="G116" s="5">
        <v>1.3E-05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6">
        <v>419</v>
      </c>
      <c r="C120" s="8">
        <v>404</v>
      </c>
      <c r="D120" s="4">
        <v>401</v>
      </c>
      <c r="E120" s="3">
        <v>403</v>
      </c>
      <c r="F120" s="8">
        <v>403</v>
      </c>
      <c r="G120" s="7">
        <v>402</v>
      </c>
      <c r="H120" s="1"/>
      <c r="I120" s="1">
        <v>32</v>
      </c>
      <c r="J120" s="10">
        <f>IFERROR(ROUND(((I8_I8!B120 - B120) / I8_I8!B120) * 100,2), 0)</f>
        <v/>
      </c>
      <c r="K120" s="2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421</v>
      </c>
      <c r="C121" s="8">
        <v>403</v>
      </c>
      <c r="D121" s="2">
        <v>401</v>
      </c>
      <c r="E121" s="9">
        <v>404</v>
      </c>
      <c r="F121" s="8">
        <v>402</v>
      </c>
      <c r="G121" s="5">
        <v>400</v>
      </c>
      <c r="H121" s="1"/>
      <c r="I121" s="1">
        <v>128</v>
      </c>
      <c r="J121" s="2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418</v>
      </c>
      <c r="C122" s="3">
        <v>402</v>
      </c>
      <c r="D122" s="10">
        <v>402</v>
      </c>
      <c r="E122" s="8">
        <v>404</v>
      </c>
      <c r="F122" s="2">
        <v>399</v>
      </c>
      <c r="G122" s="3">
        <v>400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6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417</v>
      </c>
      <c r="C123" s="8">
        <v>403</v>
      </c>
      <c r="D123" s="2">
        <v>399</v>
      </c>
      <c r="E123" s="10">
        <v>402</v>
      </c>
      <c r="F123" s="2">
        <v>404</v>
      </c>
      <c r="G123" s="7">
        <v>417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415</v>
      </c>
      <c r="C124" s="2">
        <v>401</v>
      </c>
      <c r="D124" s="6">
        <v>402</v>
      </c>
      <c r="E124" s="2">
        <v>401</v>
      </c>
      <c r="F124" s="9">
        <v>418</v>
      </c>
      <c r="G124" s="3">
        <v>412</v>
      </c>
      <c r="H124" s="1"/>
      <c r="I124" s="1">
        <v>4096</v>
      </c>
      <c r="J124" s="2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4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414</v>
      </c>
      <c r="C125" s="9">
        <v>405</v>
      </c>
      <c r="D125" s="4">
        <v>403</v>
      </c>
      <c r="E125" s="4">
        <v>417</v>
      </c>
      <c r="F125" s="9">
        <v>418</v>
      </c>
      <c r="G125" s="5">
        <v>413</v>
      </c>
      <c r="H125" s="1"/>
      <c r="I125" s="1">
        <v>8192</v>
      </c>
      <c r="J125" s="4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8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5">
        <v>3</v>
      </c>
      <c r="F130" s="4">
        <v>3</v>
      </c>
      <c r="G130" s="3">
        <v>4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8">
        <f>IFERROR(ROUND(((I8_I8!D130 - D130) / I8_I8!D130) * 100,2), 0)</f>
        <v/>
      </c>
      <c r="M130" s="7">
        <f>IFERROR(ROUND(((I8_I8!E130 - E130) / I8_I8!E130) * 100,2), 0)</f>
        <v/>
      </c>
      <c r="N130" s="6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3">
        <v>3</v>
      </c>
      <c r="E131" s="3">
        <v>3</v>
      </c>
      <c r="F131" s="2">
        <v>3</v>
      </c>
      <c r="G131" s="3">
        <v>9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3</v>
      </c>
      <c r="C132" s="2">
        <v>3</v>
      </c>
      <c r="D132" s="10">
        <v>4</v>
      </c>
      <c r="E132" s="5">
        <v>9</v>
      </c>
      <c r="F132" s="2">
        <v>9</v>
      </c>
      <c r="G132" s="7">
        <v>139</v>
      </c>
      <c r="H132" s="1"/>
      <c r="I132" s="1">
        <v>2048</v>
      </c>
      <c r="J132" s="10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8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7">
        <v>4</v>
      </c>
      <c r="C133" s="9">
        <v>4</v>
      </c>
      <c r="D133" s="2">
        <v>3</v>
      </c>
      <c r="E133" s="2">
        <v>9</v>
      </c>
      <c r="F133" s="8">
        <v>140</v>
      </c>
      <c r="G133" s="3">
        <v>137</v>
      </c>
      <c r="H133" s="1"/>
      <c r="I133" s="1">
        <v>4096</v>
      </c>
      <c r="J133" s="3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2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4">
        <v>9</v>
      </c>
      <c r="E134" s="9">
        <v>140</v>
      </c>
      <c r="F134" s="5">
        <v>139</v>
      </c>
      <c r="G134" s="5">
        <v>139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0.00716</v>
      </c>
      <c r="C138" s="2">
        <v>0.007426</v>
      </c>
      <c r="D138" s="8">
        <v>0.007481</v>
      </c>
      <c r="E138" s="2">
        <v>0.004963</v>
      </c>
      <c r="F138" s="6">
        <v>0.007444</v>
      </c>
      <c r="G138" s="3">
        <v>0.004975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0.007126</v>
      </c>
      <c r="C139" s="6">
        <v>0.007444</v>
      </c>
      <c r="D139" s="2">
        <v>0.004988</v>
      </c>
      <c r="E139" s="4">
        <v>0.007426</v>
      </c>
      <c r="F139" s="2">
        <v>0.007463</v>
      </c>
      <c r="G139" s="3">
        <v>0.01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8">
        <f>IFERROR(ROUND(((I8_I8!D139 - D139) / I8_I8!D139) * 100,2), 0)</f>
        <v/>
      </c>
      <c r="M139" s="8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7">
        <v>0.007463</v>
      </c>
      <c r="D140" s="6">
        <v>0.007463</v>
      </c>
      <c r="E140" s="2">
        <v>0.007426</v>
      </c>
      <c r="F140" s="2">
        <v>0.007519</v>
      </c>
      <c r="G140" s="3">
        <v>0.0225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0.007194</v>
      </c>
      <c r="C141" s="2">
        <v>0.007444</v>
      </c>
      <c r="D141" s="10">
        <v>0.010025</v>
      </c>
      <c r="E141" s="6">
        <v>0.022388</v>
      </c>
      <c r="F141" s="2">
        <v>0.022277</v>
      </c>
      <c r="G141" s="7">
        <v>0.333333</v>
      </c>
      <c r="H141" s="1"/>
      <c r="I141" s="1">
        <v>2048</v>
      </c>
      <c r="J141" s="10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8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0.009639</v>
      </c>
      <c r="C142" s="8">
        <v>0.009974999999999999</v>
      </c>
      <c r="D142" s="2">
        <v>0.007463</v>
      </c>
      <c r="E142" s="2">
        <v>0.022444</v>
      </c>
      <c r="F142" s="8">
        <v>0.334928</v>
      </c>
      <c r="G142" s="3">
        <v>0.332524</v>
      </c>
      <c r="H142" s="1"/>
      <c r="I142" s="1">
        <v>4096</v>
      </c>
      <c r="J142" s="6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2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0.007246</v>
      </c>
      <c r="C143" s="4">
        <v>0.009877</v>
      </c>
      <c r="D143" s="4">
        <v>0.022333</v>
      </c>
      <c r="E143" s="9">
        <v>0.335731</v>
      </c>
      <c r="F143" s="4">
        <v>0.332536</v>
      </c>
      <c r="G143" s="5">
        <v>0.336562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9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4E-05</v>
      </c>
      <c r="C147" s="2">
        <v>4.1E-05</v>
      </c>
      <c r="D147" s="2">
        <v>5.2E-05</v>
      </c>
      <c r="E147" s="2">
        <v>9.6E-05</v>
      </c>
      <c r="F147" s="2">
        <v>0.000156</v>
      </c>
      <c r="G147" s="3">
        <v>0.000276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5.7E-05</v>
      </c>
      <c r="C148" s="2">
        <v>5.9E-05</v>
      </c>
      <c r="D148" s="2">
        <v>9.1E-05</v>
      </c>
      <c r="E148" s="2">
        <v>0.000234</v>
      </c>
      <c r="F148" s="2">
        <v>0.000421</v>
      </c>
      <c r="G148" s="3">
        <v>0.000793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0.000134</v>
      </c>
      <c r="D149" s="2">
        <v>0.000252</v>
      </c>
      <c r="E149" s="2">
        <v>0.000775</v>
      </c>
      <c r="F149" s="2">
        <v>0.001457</v>
      </c>
      <c r="G149" s="3">
        <v>0.002847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6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0.000347</v>
      </c>
      <c r="C150" s="2">
        <v>0.000438</v>
      </c>
      <c r="D150" s="2">
        <v>0.000892</v>
      </c>
      <c r="E150" s="2">
        <v>0.002947</v>
      </c>
      <c r="F150" s="2">
        <v>0.005611</v>
      </c>
      <c r="G150" s="3">
        <v>0.01569</v>
      </c>
      <c r="H150" s="1"/>
      <c r="I150" s="1">
        <v>2048</v>
      </c>
      <c r="J150" s="10">
        <f>IFERROR(ROUND(((I8_I8!B150 - B150) / I8_I8!B150) * 100,2), 0)</f>
        <v/>
      </c>
      <c r="K150" s="6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0.000656</v>
      </c>
      <c r="C151" s="2">
        <v>0.000818</v>
      </c>
      <c r="D151" s="2">
        <v>0.001746</v>
      </c>
      <c r="E151" s="2">
        <v>0.005823</v>
      </c>
      <c r="F151" s="2">
        <v>0.015259</v>
      </c>
      <c r="G151" s="3">
        <v>0.062941</v>
      </c>
      <c r="H151" s="1"/>
      <c r="I151" s="1">
        <v>4096</v>
      </c>
      <c r="J151" s="10">
        <f>IFERROR(ROUND(((I8_I8!B151 - B151) / I8_I8!B151) * 100,2), 0)</f>
        <v/>
      </c>
      <c r="K151" s="8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0.001287</v>
      </c>
      <c r="C152" s="4">
        <v>0.001604</v>
      </c>
      <c r="D152" s="4">
        <v>0.003457</v>
      </c>
      <c r="E152" s="4">
        <v>0.017288</v>
      </c>
      <c r="F152" s="4">
        <v>0.063498</v>
      </c>
      <c r="G152" s="5">
        <v>0.125594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16887.83333333333</v>
      </c>
      <c r="C3" s="2">
        <v>17048</v>
      </c>
      <c r="D3" s="2">
        <v>21692.5</v>
      </c>
      <c r="E3" s="2">
        <v>39671.33333333334</v>
      </c>
      <c r="F3" s="2">
        <v>64955.83333333334</v>
      </c>
      <c r="G3" s="3">
        <v>116646.5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22814.33333333333</v>
      </c>
      <c r="C4" s="2">
        <v>24572.33333333333</v>
      </c>
      <c r="D4" s="2">
        <v>37468.16666666666</v>
      </c>
      <c r="E4" s="2">
        <v>95136.16666666667</v>
      </c>
      <c r="F4" s="2">
        <v>169418.1666666667</v>
      </c>
      <c r="G4" s="3">
        <v>318829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46207.83333333334</v>
      </c>
      <c r="C5" s="2">
        <v>55427.83333333334</v>
      </c>
      <c r="D5" s="2">
        <v>102035.5</v>
      </c>
      <c r="E5" s="2">
        <v>310090</v>
      </c>
      <c r="F5" s="2">
        <v>584768.8333333334</v>
      </c>
      <c r="G5" s="3">
        <v>2020165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6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144158.5</v>
      </c>
      <c r="C6" s="2">
        <v>174651.5</v>
      </c>
      <c r="D6" s="2">
        <v>357036.5</v>
      </c>
      <c r="E6" s="2">
        <v>1753379.5</v>
      </c>
      <c r="F6" s="2">
        <v>9773813.166666666</v>
      </c>
      <c r="G6" s="3">
        <v>19351618.33333333</v>
      </c>
      <c r="H6" s="1"/>
      <c r="I6" s="1">
        <v>2048</v>
      </c>
      <c r="J6" s="10">
        <f>IFERROR(ROUND(((I8_I8!B6 - B6) / I8_I8!B6) * 100,2), 0)</f>
        <v/>
      </c>
      <c r="K6" s="8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272260.3333333333</v>
      </c>
      <c r="C7" s="2">
        <v>333652.6666666667</v>
      </c>
      <c r="D7" s="2">
        <v>699076</v>
      </c>
      <c r="E7" s="2">
        <v>9934121.666666666</v>
      </c>
      <c r="F7" s="2">
        <v>19490575.66666667</v>
      </c>
      <c r="G7" s="3">
        <v>38622606.33333334</v>
      </c>
      <c r="H7" s="1"/>
      <c r="I7" s="1">
        <v>4096</v>
      </c>
      <c r="J7" s="10">
        <f>IFERROR(ROUND(((I8_I8!B7 - B7) / I8_I8!B7) * 100,2), 0)</f>
        <v/>
      </c>
      <c r="K7" s="8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527808</v>
      </c>
      <c r="C8" s="4">
        <v>653752</v>
      </c>
      <c r="D8" s="4">
        <v>2410560.333333333</v>
      </c>
      <c r="E8" s="4">
        <v>19865707.5</v>
      </c>
      <c r="F8" s="4">
        <v>38915626.33333334</v>
      </c>
      <c r="G8" s="5">
        <v>77131834.33333333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85500</v>
      </c>
      <c r="C12" s="2">
        <v>86687</v>
      </c>
      <c r="D12" s="2">
        <v>114981</v>
      </c>
      <c r="E12" s="2">
        <v>228618</v>
      </c>
      <c r="F12" s="2">
        <v>380099</v>
      </c>
      <c r="G12" s="3">
        <v>682982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122625</v>
      </c>
      <c r="C13" s="2">
        <v>133695</v>
      </c>
      <c r="D13" s="2">
        <v>220829</v>
      </c>
      <c r="E13" s="2">
        <v>570855</v>
      </c>
      <c r="F13" s="2">
        <v>1037190</v>
      </c>
      <c r="G13" s="3">
        <v>1969802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271548</v>
      </c>
      <c r="C14" s="2">
        <v>322071</v>
      </c>
      <c r="D14" s="2">
        <v>644186</v>
      </c>
      <c r="E14" s="2">
        <v>1939850</v>
      </c>
      <c r="F14" s="2">
        <v>3665755</v>
      </c>
      <c r="G14" s="3">
        <v>7117335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866730</v>
      </c>
      <c r="C15" s="2">
        <v>1074770</v>
      </c>
      <c r="D15" s="2">
        <v>2337620</v>
      </c>
      <c r="E15" s="2">
        <v>7415526</v>
      </c>
      <c r="F15" s="2">
        <v>14179480</v>
      </c>
      <c r="G15" s="3">
        <v>27707356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1660541</v>
      </c>
      <c r="C16" s="2">
        <v>2078046</v>
      </c>
      <c r="D16" s="2">
        <v>4595545</v>
      </c>
      <c r="E16" s="2">
        <v>14716810</v>
      </c>
      <c r="F16" s="2">
        <v>28197878</v>
      </c>
      <c r="G16" s="3">
        <v>55160979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3247415</v>
      </c>
      <c r="C17" s="4">
        <v>4085161</v>
      </c>
      <c r="D17" s="4">
        <v>9111381</v>
      </c>
      <c r="E17" s="4">
        <v>29319281</v>
      </c>
      <c r="F17" s="4">
        <v>56235340</v>
      </c>
      <c r="G17" s="5">
        <v>110067366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0.843803</v>
      </c>
      <c r="C21" s="2">
        <v>0.84748</v>
      </c>
      <c r="D21" s="2">
        <v>0.883416</v>
      </c>
      <c r="E21" s="2">
        <v>0.960467</v>
      </c>
      <c r="F21" s="2">
        <v>0.975276</v>
      </c>
      <c r="G21" s="3">
        <v>0.975857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0.895818</v>
      </c>
      <c r="C22" s="2">
        <v>0.906813</v>
      </c>
      <c r="D22" s="2">
        <v>0.9822959999999999</v>
      </c>
      <c r="E22" s="2">
        <v>1.000067</v>
      </c>
      <c r="F22" s="2">
        <v>1.020345</v>
      </c>
      <c r="G22" s="7">
        <v>1.029707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0.979444</v>
      </c>
      <c r="C23" s="2">
        <v>0.968439</v>
      </c>
      <c r="D23" s="6">
        <v>1.052225</v>
      </c>
      <c r="E23" s="10">
        <v>1.042627</v>
      </c>
      <c r="F23" s="8">
        <v>1.044787</v>
      </c>
      <c r="G23" s="7">
        <v>0.587191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1.002057</v>
      </c>
      <c r="C24" s="2">
        <v>1.025633</v>
      </c>
      <c r="D24" s="6">
        <v>1.091214</v>
      </c>
      <c r="E24" s="8">
        <v>0.704879</v>
      </c>
      <c r="F24" s="8">
        <v>0.241794</v>
      </c>
      <c r="G24" s="7">
        <v>0.238631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6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1.016515</v>
      </c>
      <c r="C25" s="2">
        <v>1.038029</v>
      </c>
      <c r="D25" s="8">
        <v>1.095624</v>
      </c>
      <c r="E25" s="8">
        <v>0.246907</v>
      </c>
      <c r="F25" s="8">
        <v>0.241124</v>
      </c>
      <c r="G25" s="7">
        <v>0.238034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1.025441</v>
      </c>
      <c r="C26" s="9">
        <v>1.041466</v>
      </c>
      <c r="D26" s="9">
        <v>0.6299630000000001</v>
      </c>
      <c r="E26" s="9">
        <v>0.245979</v>
      </c>
      <c r="F26" s="9">
        <v>0.240843</v>
      </c>
      <c r="G26" s="5">
        <v>0.237834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17665</v>
      </c>
      <c r="C30" s="2">
        <v>17396</v>
      </c>
      <c r="D30" s="2">
        <v>23343</v>
      </c>
      <c r="E30" s="2">
        <v>45284</v>
      </c>
      <c r="F30" s="2">
        <v>74950</v>
      </c>
      <c r="G30" s="3">
        <v>134611</v>
      </c>
      <c r="H30" s="1"/>
      <c r="I30" s="1">
        <v>32</v>
      </c>
      <c r="J30" s="10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26647</v>
      </c>
      <c r="C31" s="2">
        <v>28184</v>
      </c>
      <c r="D31" s="2">
        <v>45959</v>
      </c>
      <c r="E31" s="2">
        <v>118443</v>
      </c>
      <c r="F31" s="2">
        <v>213104</v>
      </c>
      <c r="G31" s="3">
        <v>403654</v>
      </c>
      <c r="H31" s="1"/>
      <c r="I31" s="1">
        <v>128</v>
      </c>
      <c r="J31" s="10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65977</v>
      </c>
      <c r="C32" s="2">
        <v>75036</v>
      </c>
      <c r="D32" s="2">
        <v>137416</v>
      </c>
      <c r="E32" s="2">
        <v>410139</v>
      </c>
      <c r="F32" s="2">
        <v>766779</v>
      </c>
      <c r="G32" s="3">
        <v>1479475</v>
      </c>
      <c r="H32" s="1"/>
      <c r="I32" s="1">
        <v>512</v>
      </c>
      <c r="J32" s="10">
        <f>IFERROR(ROUND(((I8_I8!B32 - B32) / I8_I8!B32) * 100,2), 0)</f>
        <v/>
      </c>
      <c r="K32" s="8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219105</v>
      </c>
      <c r="C33" s="2">
        <v>261853</v>
      </c>
      <c r="D33" s="2">
        <v>502114</v>
      </c>
      <c r="E33" s="2">
        <v>1578187</v>
      </c>
      <c r="F33" s="2">
        <v>2978807</v>
      </c>
      <c r="G33" s="3">
        <v>5780508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423505</v>
      </c>
      <c r="C34" s="2">
        <v>509381</v>
      </c>
      <c r="D34" s="2">
        <v>988443</v>
      </c>
      <c r="E34" s="2">
        <v>3133710</v>
      </c>
      <c r="F34" s="2">
        <v>5926800</v>
      </c>
      <c r="G34" s="3">
        <v>11513684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831963</v>
      </c>
      <c r="C35" s="4">
        <v>1007129</v>
      </c>
      <c r="D35" s="4">
        <v>1961311</v>
      </c>
      <c r="E35" s="4">
        <v>6247845</v>
      </c>
      <c r="F35" s="4">
        <v>11824919</v>
      </c>
      <c r="G35" s="5">
        <v>22983531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4</v>
      </c>
      <c r="C39" s="2">
        <v>7</v>
      </c>
      <c r="D39" s="2">
        <v>42</v>
      </c>
      <c r="E39" s="2">
        <v>4031</v>
      </c>
      <c r="F39" s="2">
        <v>30505</v>
      </c>
      <c r="G39" s="3">
        <v>87906</v>
      </c>
      <c r="H39" s="1"/>
      <c r="I39" s="1">
        <v>32</v>
      </c>
      <c r="J39" s="10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17</v>
      </c>
      <c r="C40" s="2">
        <v>23</v>
      </c>
      <c r="D40" s="2">
        <v>593</v>
      </c>
      <c r="E40" s="2">
        <v>80386</v>
      </c>
      <c r="F40" s="2">
        <v>160185</v>
      </c>
      <c r="G40" s="3">
        <v>320151</v>
      </c>
      <c r="H40" s="1"/>
      <c r="I40" s="1">
        <v>128</v>
      </c>
      <c r="J40" s="10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10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419</v>
      </c>
      <c r="C41" s="2">
        <v>522</v>
      </c>
      <c r="D41" s="2">
        <v>77239</v>
      </c>
      <c r="E41" s="2">
        <v>312444</v>
      </c>
      <c r="F41" s="2">
        <v>624343</v>
      </c>
      <c r="G41" s="3">
        <v>1244996</v>
      </c>
      <c r="H41" s="1"/>
      <c r="I41" s="1">
        <v>512</v>
      </c>
      <c r="J41" s="10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6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21389</v>
      </c>
      <c r="C42" s="2">
        <v>66302</v>
      </c>
      <c r="D42" s="2">
        <v>304560</v>
      </c>
      <c r="E42" s="2">
        <v>1233247</v>
      </c>
      <c r="F42" s="2">
        <v>2630092</v>
      </c>
      <c r="G42" s="3">
        <v>5255979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74848</v>
      </c>
      <c r="C43" s="2">
        <v>131885</v>
      </c>
      <c r="D43" s="2">
        <v>607947</v>
      </c>
      <c r="E43" s="2">
        <v>2628511</v>
      </c>
      <c r="F43" s="2">
        <v>5254082</v>
      </c>
      <c r="G43" s="3">
        <v>10500861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149192</v>
      </c>
      <c r="C44" s="4">
        <v>263087</v>
      </c>
      <c r="D44" s="4">
        <v>1237591</v>
      </c>
      <c r="E44" s="4">
        <v>5255932</v>
      </c>
      <c r="F44" s="4">
        <v>10501915</v>
      </c>
      <c r="G44" s="5">
        <v>20990728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0.000226</v>
      </c>
      <c r="C48" s="2">
        <v>0.000402</v>
      </c>
      <c r="D48" s="2">
        <v>0.001799</v>
      </c>
      <c r="E48" s="2">
        <v>0.089016</v>
      </c>
      <c r="F48" s="2">
        <v>0.407005</v>
      </c>
      <c r="G48" s="3">
        <v>0.653037</v>
      </c>
      <c r="H48" s="1"/>
      <c r="I48" s="1">
        <v>32</v>
      </c>
      <c r="J48" s="10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0.000638</v>
      </c>
      <c r="C49" s="2">
        <v>0.000816</v>
      </c>
      <c r="D49" s="2">
        <v>0.012903</v>
      </c>
      <c r="E49" s="2">
        <v>0.678689</v>
      </c>
      <c r="F49" s="2">
        <v>0.751675</v>
      </c>
      <c r="G49" s="3">
        <v>0.7931319999999999</v>
      </c>
      <c r="H49" s="1"/>
      <c r="I49" s="1">
        <v>128</v>
      </c>
      <c r="J49" s="10">
        <f>IFERROR(ROUND(((I8_I8!B49 - B49) / I8_I8!B49) * 100,2), 0)</f>
        <v/>
      </c>
      <c r="K49" s="8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0.006351</v>
      </c>
      <c r="C50" s="2">
        <v>0.006957</v>
      </c>
      <c r="D50" s="2">
        <v>0.562082</v>
      </c>
      <c r="E50" s="2">
        <v>0.7618</v>
      </c>
      <c r="F50" s="2">
        <v>0.814241</v>
      </c>
      <c r="G50" s="3">
        <v>0.841512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0.09762</v>
      </c>
      <c r="C51" s="2">
        <v>0.253203</v>
      </c>
      <c r="D51" s="2">
        <v>0.606555</v>
      </c>
      <c r="E51" s="2">
        <v>0.781433</v>
      </c>
      <c r="F51" s="2">
        <v>0.882935</v>
      </c>
      <c r="G51" s="3">
        <v>0.909259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0.176735</v>
      </c>
      <c r="C52" s="2">
        <v>0.258912</v>
      </c>
      <c r="D52" s="2">
        <v>0.615055</v>
      </c>
      <c r="E52" s="2">
        <v>0.838786</v>
      </c>
      <c r="F52" s="2">
        <v>0.886496</v>
      </c>
      <c r="G52" s="3">
        <v>0.912033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0.179325</v>
      </c>
      <c r="C53" s="4">
        <v>0.261225</v>
      </c>
      <c r="D53" s="4">
        <v>0.631002</v>
      </c>
      <c r="E53" s="4">
        <v>0.841239</v>
      </c>
      <c r="F53" s="4">
        <v>0.888117</v>
      </c>
      <c r="G53" s="5">
        <v>0.9132940000000001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6">
        <v>5</v>
      </c>
      <c r="C57" s="2">
        <v>4</v>
      </c>
      <c r="D57" s="2">
        <v>22</v>
      </c>
      <c r="E57" s="2">
        <v>1460</v>
      </c>
      <c r="F57" s="2">
        <v>10187</v>
      </c>
      <c r="G57" s="3">
        <v>27158</v>
      </c>
      <c r="H57" s="1"/>
      <c r="I57" s="1">
        <v>32</v>
      </c>
      <c r="J57" s="10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16</v>
      </c>
      <c r="D58" s="2">
        <v>309</v>
      </c>
      <c r="E58" s="2">
        <v>22803</v>
      </c>
      <c r="F58" s="2">
        <v>44775</v>
      </c>
      <c r="G58" s="3">
        <v>88688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163</v>
      </c>
      <c r="C59" s="2">
        <v>246</v>
      </c>
      <c r="D59" s="2">
        <v>22110</v>
      </c>
      <c r="E59" s="2">
        <v>84713</v>
      </c>
      <c r="F59" s="2">
        <v>168135</v>
      </c>
      <c r="G59" s="3">
        <v>335047</v>
      </c>
      <c r="H59" s="1"/>
      <c r="I59" s="1">
        <v>512</v>
      </c>
      <c r="J59" s="10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7672</v>
      </c>
      <c r="C60" s="2">
        <v>23244</v>
      </c>
      <c r="D60" s="2">
        <v>85419</v>
      </c>
      <c r="E60" s="2">
        <v>332435</v>
      </c>
      <c r="F60" s="2">
        <v>661592</v>
      </c>
      <c r="G60" s="3">
        <v>1320037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25676</v>
      </c>
      <c r="C61" s="2">
        <v>46437</v>
      </c>
      <c r="D61" s="2">
        <v>170008</v>
      </c>
      <c r="E61" s="2">
        <v>662789</v>
      </c>
      <c r="F61" s="2">
        <v>1319515</v>
      </c>
      <c r="G61" s="3">
        <v>2633300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51456</v>
      </c>
      <c r="C62" s="4">
        <v>92663</v>
      </c>
      <c r="D62" s="4">
        <v>339149</v>
      </c>
      <c r="E62" s="4">
        <v>1324872</v>
      </c>
      <c r="F62" s="4">
        <v>2635458</v>
      </c>
      <c r="G62" s="5">
        <v>5260878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5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5">
        <v>0</v>
      </c>
      <c r="D68" s="5">
        <v>0</v>
      </c>
      <c r="E68" s="2">
        <v>0</v>
      </c>
      <c r="F68" s="2">
        <v>137</v>
      </c>
      <c r="G68" s="3">
        <v>70484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2</v>
      </c>
      <c r="C69" s="5">
        <v>0</v>
      </c>
      <c r="D69" s="2">
        <v>0</v>
      </c>
      <c r="E69" s="2">
        <v>42404</v>
      </c>
      <c r="F69" s="2">
        <v>660909</v>
      </c>
      <c r="G69" s="3">
        <v>1319489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2</v>
      </c>
      <c r="C70" s="2">
        <v>0</v>
      </c>
      <c r="D70" s="2">
        <v>138</v>
      </c>
      <c r="E70" s="2">
        <v>661387</v>
      </c>
      <c r="F70" s="2">
        <v>1318825</v>
      </c>
      <c r="G70" s="3">
        <v>2632765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79200</v>
      </c>
      <c r="E71" s="4">
        <v>1321868</v>
      </c>
      <c r="F71" s="4">
        <v>2634672</v>
      </c>
      <c r="G71" s="5">
        <v>5259307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7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5">
        <v>0</v>
      </c>
      <c r="F76" s="2">
        <v>0</v>
      </c>
      <c r="G76" s="3">
        <v>2.3E-05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5">
        <v>0</v>
      </c>
      <c r="D77" s="5">
        <v>0</v>
      </c>
      <c r="E77" s="2">
        <v>0</v>
      </c>
      <c r="F77" s="2">
        <v>0.000815</v>
      </c>
      <c r="G77" s="3">
        <v>0.21037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0.000261</v>
      </c>
      <c r="C78" s="5">
        <v>0</v>
      </c>
      <c r="D78" s="2">
        <v>0</v>
      </c>
      <c r="E78" s="2">
        <v>0.127556</v>
      </c>
      <c r="F78" s="2">
        <v>0.998968</v>
      </c>
      <c r="G78" s="3">
        <v>0.9995849999999999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8">
        <v>7.8E-05</v>
      </c>
      <c r="C79" s="2">
        <v>0</v>
      </c>
      <c r="D79" s="2">
        <v>0.000812</v>
      </c>
      <c r="E79" s="10">
        <v>0.997885</v>
      </c>
      <c r="F79" s="2">
        <v>0.9994769999999999</v>
      </c>
      <c r="G79" s="7">
        <v>0.999797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3.9E-05</v>
      </c>
      <c r="C80" s="4">
        <v>2.2E-05</v>
      </c>
      <c r="D80" s="4">
        <v>0.233526</v>
      </c>
      <c r="E80" s="4">
        <v>0.997733</v>
      </c>
      <c r="F80" s="9">
        <v>0.999702</v>
      </c>
      <c r="G80" s="5">
        <v>0.999701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7">
        <v>294984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5">
        <v>0</v>
      </c>
      <c r="F85" s="2">
        <v>0</v>
      </c>
      <c r="G85" s="3">
        <v>190128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5">
        <v>0</v>
      </c>
      <c r="D86" s="5">
        <v>0</v>
      </c>
      <c r="E86" s="2">
        <v>0</v>
      </c>
      <c r="F86" s="2">
        <v>11066592</v>
      </c>
      <c r="G86" s="3">
        <v>5924448048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189720</v>
      </c>
      <c r="C87" s="5">
        <v>0</v>
      </c>
      <c r="D87" s="2">
        <v>0</v>
      </c>
      <c r="E87" s="2">
        <v>3561827760</v>
      </c>
      <c r="F87" s="2">
        <v>53958835584</v>
      </c>
      <c r="G87" s="3">
        <v>107601508704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8">
        <v>190536</v>
      </c>
      <c r="C88" s="2">
        <v>0</v>
      </c>
      <c r="D88" s="2">
        <v>11826288</v>
      </c>
      <c r="E88" s="2">
        <v>54377208576</v>
      </c>
      <c r="F88" s="2">
        <v>107751886488</v>
      </c>
      <c r="G88" s="3">
        <v>214828774920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10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190128</v>
      </c>
      <c r="C89" s="4">
        <v>190536</v>
      </c>
      <c r="D89" s="4">
        <v>6599645616</v>
      </c>
      <c r="E89" s="4">
        <v>108852844296</v>
      </c>
      <c r="F89" s="4">
        <v>215230825464</v>
      </c>
      <c r="G89" s="5">
        <v>429058425096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34497</v>
      </c>
      <c r="C93" s="2">
        <v>34776</v>
      </c>
      <c r="D93" s="2">
        <v>44141</v>
      </c>
      <c r="E93" s="2">
        <v>77869</v>
      </c>
      <c r="F93" s="2">
        <v>124132</v>
      </c>
      <c r="G93" s="3">
        <v>216566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47449</v>
      </c>
      <c r="C94" s="2">
        <v>50650</v>
      </c>
      <c r="D94" s="2">
        <v>75731</v>
      </c>
      <c r="E94" s="2">
        <v>182369</v>
      </c>
      <c r="F94" s="2">
        <v>319646</v>
      </c>
      <c r="G94" s="3">
        <v>596765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98034</v>
      </c>
      <c r="C95" s="2">
        <v>116268</v>
      </c>
      <c r="D95" s="2">
        <v>204524</v>
      </c>
      <c r="E95" s="2">
        <v>594538</v>
      </c>
      <c r="F95" s="2">
        <v>1102353</v>
      </c>
      <c r="G95" s="3">
        <v>2118293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308713</v>
      </c>
      <c r="C96" s="2">
        <v>361910</v>
      </c>
      <c r="D96" s="2">
        <v>714971</v>
      </c>
      <c r="E96" s="2">
        <v>2248238</v>
      </c>
      <c r="F96" s="2">
        <v>4230281</v>
      </c>
      <c r="G96" s="3">
        <v>8193004</v>
      </c>
      <c r="H96" s="1"/>
      <c r="I96" s="1">
        <v>2048</v>
      </c>
      <c r="J96" s="2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578361</v>
      </c>
      <c r="C97" s="2">
        <v>692429</v>
      </c>
      <c r="D97" s="2">
        <v>1396130</v>
      </c>
      <c r="E97" s="2">
        <v>4448218</v>
      </c>
      <c r="F97" s="2">
        <v>8395484</v>
      </c>
      <c r="G97" s="3">
        <v>16290152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1123587</v>
      </c>
      <c r="C98" s="4">
        <v>1357564</v>
      </c>
      <c r="D98" s="4">
        <v>2768410</v>
      </c>
      <c r="E98" s="4">
        <v>8861680</v>
      </c>
      <c r="F98" s="4">
        <v>16730622</v>
      </c>
      <c r="G98" s="5">
        <v>32491331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521</v>
      </c>
      <c r="C102" s="2">
        <v>502</v>
      </c>
      <c r="D102" s="8">
        <v>529</v>
      </c>
      <c r="E102" s="2">
        <v>514</v>
      </c>
      <c r="F102" s="10">
        <v>516</v>
      </c>
      <c r="G102" s="3">
        <v>521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523</v>
      </c>
      <c r="C103" s="2">
        <v>503</v>
      </c>
      <c r="D103" s="6">
        <v>527</v>
      </c>
      <c r="E103" s="8">
        <v>516</v>
      </c>
      <c r="F103" s="2">
        <v>514</v>
      </c>
      <c r="G103" s="3">
        <v>525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8">
        <v>541</v>
      </c>
      <c r="C104" s="8">
        <v>531</v>
      </c>
      <c r="D104" s="6">
        <v>528</v>
      </c>
      <c r="E104" s="2">
        <v>513</v>
      </c>
      <c r="F104" s="2">
        <v>528</v>
      </c>
      <c r="G104" s="7">
        <v>566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521</v>
      </c>
      <c r="D105" s="4">
        <v>537</v>
      </c>
      <c r="E105" s="2">
        <v>550</v>
      </c>
      <c r="F105" s="2">
        <v>562</v>
      </c>
      <c r="G105" s="3">
        <v>565</v>
      </c>
      <c r="H105" s="1"/>
      <c r="I105" s="1">
        <v>2048</v>
      </c>
      <c r="J105" s="2">
        <f>IFERROR(ROUND(((I8_I8!B105 - B105) / I8_I8!B105) * 100,2), 0)</f>
        <v/>
      </c>
      <c r="K105" s="6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538</v>
      </c>
      <c r="C106" s="2">
        <v>530</v>
      </c>
      <c r="D106" s="2">
        <v>537</v>
      </c>
      <c r="E106" s="2">
        <v>563</v>
      </c>
      <c r="F106" s="3">
        <v>569</v>
      </c>
      <c r="G106" s="3">
        <v>569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10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550</v>
      </c>
      <c r="C107" s="4">
        <v>541</v>
      </c>
      <c r="D107" s="9">
        <v>585</v>
      </c>
      <c r="E107" s="4">
        <v>581</v>
      </c>
      <c r="F107" s="9">
        <v>593</v>
      </c>
      <c r="G107" s="5">
        <v>591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0.015103</v>
      </c>
      <c r="C111" s="8">
        <v>0.014435</v>
      </c>
      <c r="D111" s="8">
        <v>0.011984</v>
      </c>
      <c r="E111" s="8">
        <v>0.006601</v>
      </c>
      <c r="F111" s="8">
        <v>0.004157</v>
      </c>
      <c r="G111" s="7">
        <v>0.002406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0.011022</v>
      </c>
      <c r="C112" s="8">
        <v>0.009931000000000001</v>
      </c>
      <c r="D112" s="8">
        <v>0.006959</v>
      </c>
      <c r="E112" s="8">
        <v>0.002829</v>
      </c>
      <c r="F112" s="8">
        <v>0.001608</v>
      </c>
      <c r="G112" s="7">
        <v>0.00088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0.005518</v>
      </c>
      <c r="C113" s="8">
        <v>0.004567</v>
      </c>
      <c r="D113" s="8">
        <v>0.002582</v>
      </c>
      <c r="E113" s="8">
        <v>0.0008630000000000001</v>
      </c>
      <c r="F113" s="8">
        <v>0.000479</v>
      </c>
      <c r="G113" s="7">
        <v>0.000267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0.001736</v>
      </c>
      <c r="C114" s="8">
        <v>0.00144</v>
      </c>
      <c r="D114" s="8">
        <v>0.000751</v>
      </c>
      <c r="E114" s="8">
        <v>0.000245</v>
      </c>
      <c r="F114" s="8">
        <v>0.000133</v>
      </c>
      <c r="G114" s="7">
        <v>6.9E-05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0.0009300000000000001</v>
      </c>
      <c r="C115" s="8">
        <v>0.0007649999999999999</v>
      </c>
      <c r="D115" s="8">
        <v>0.000385</v>
      </c>
      <c r="E115" s="8">
        <v>0.000127</v>
      </c>
      <c r="F115" s="8">
        <v>6.8E-05</v>
      </c>
      <c r="G115" s="7">
        <v>3.5E-05</v>
      </c>
      <c r="H115" s="1"/>
      <c r="I115" s="1">
        <v>4096</v>
      </c>
      <c r="J115" s="6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0.00049</v>
      </c>
      <c r="C116" s="9">
        <v>0.000399</v>
      </c>
      <c r="D116" s="9">
        <v>0.000211</v>
      </c>
      <c r="E116" s="9">
        <v>6.600000000000001E-05</v>
      </c>
      <c r="F116" s="9">
        <v>3.5E-05</v>
      </c>
      <c r="G116" s="5">
        <v>1.8E-05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501</v>
      </c>
      <c r="C120" s="4">
        <v>483</v>
      </c>
      <c r="D120" s="7">
        <v>490</v>
      </c>
      <c r="E120" s="2">
        <v>490</v>
      </c>
      <c r="F120" s="8">
        <v>491</v>
      </c>
      <c r="G120" s="5">
        <v>487</v>
      </c>
      <c r="H120" s="1"/>
      <c r="I120" s="1">
        <v>32</v>
      </c>
      <c r="J120" s="10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499</v>
      </c>
      <c r="C121" s="2">
        <v>483</v>
      </c>
      <c r="D121" s="10">
        <v>489</v>
      </c>
      <c r="E121" s="8">
        <v>491</v>
      </c>
      <c r="F121" s="6">
        <v>490</v>
      </c>
      <c r="G121" s="3">
        <v>487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498</v>
      </c>
      <c r="C122" s="7">
        <v>488</v>
      </c>
      <c r="D122" s="4">
        <v>488</v>
      </c>
      <c r="E122" s="2">
        <v>490</v>
      </c>
      <c r="F122" s="2">
        <v>491</v>
      </c>
      <c r="G122" s="3">
        <v>505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9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496</v>
      </c>
      <c r="C123" s="2">
        <v>481</v>
      </c>
      <c r="D123" s="2">
        <v>488</v>
      </c>
      <c r="E123" s="8">
        <v>507</v>
      </c>
      <c r="F123" s="2">
        <v>503</v>
      </c>
      <c r="G123" s="7">
        <v>506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496</v>
      </c>
      <c r="C124" s="10">
        <v>487</v>
      </c>
      <c r="D124" s="2">
        <v>493</v>
      </c>
      <c r="E124" s="5">
        <v>504</v>
      </c>
      <c r="F124" s="3">
        <v>504</v>
      </c>
      <c r="G124" s="3">
        <v>504</v>
      </c>
      <c r="H124" s="1"/>
      <c r="I124" s="1">
        <v>4096</v>
      </c>
      <c r="J124" s="10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503</v>
      </c>
      <c r="C125" s="4">
        <v>482</v>
      </c>
      <c r="D125" s="9">
        <v>509</v>
      </c>
      <c r="E125" s="4">
        <v>504</v>
      </c>
      <c r="F125" s="9">
        <v>512</v>
      </c>
      <c r="G125" s="5">
        <v>508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2">
        <v>3</v>
      </c>
      <c r="E129" s="5">
        <v>6</v>
      </c>
      <c r="F129" s="5">
        <v>6</v>
      </c>
      <c r="G129" s="5">
        <v>6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8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5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7">
        <v>3</v>
      </c>
      <c r="C130" s="2">
        <v>3</v>
      </c>
      <c r="D130" s="2">
        <v>5</v>
      </c>
      <c r="E130" s="5">
        <v>6</v>
      </c>
      <c r="F130" s="3">
        <v>6</v>
      </c>
      <c r="G130" s="3">
        <v>6</v>
      </c>
      <c r="H130" s="1"/>
      <c r="I130" s="1">
        <v>128</v>
      </c>
      <c r="J130" s="6">
        <f>IFERROR(ROUND(((I8_I8!B130 - B130) / I8_I8!B130) * 100,2), 0)</f>
        <v/>
      </c>
      <c r="K130" s="8">
        <f>IFERROR(ROUND(((I8_I8!C130 - C130) / I8_I8!C130) * 100,2), 0)</f>
        <v/>
      </c>
      <c r="L130" s="8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2</v>
      </c>
      <c r="C131" s="10">
        <v>4</v>
      </c>
      <c r="D131" s="3">
        <v>6</v>
      </c>
      <c r="E131" s="2">
        <v>6</v>
      </c>
      <c r="F131" s="2">
        <v>11</v>
      </c>
      <c r="G131" s="5">
        <v>181</v>
      </c>
      <c r="H131" s="1"/>
      <c r="I131" s="1">
        <v>512</v>
      </c>
      <c r="J131" s="8">
        <f>IFERROR(ROUND(((I8_I8!B131 - B131) / I8_I8!B131) * 100,2), 0)</f>
        <v/>
      </c>
      <c r="K131" s="6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2">
        <v>7</v>
      </c>
      <c r="E132" s="3">
        <v>180</v>
      </c>
      <c r="F132" s="10">
        <v>180</v>
      </c>
      <c r="G132" s="7">
        <v>181</v>
      </c>
      <c r="H132" s="1"/>
      <c r="I132" s="1">
        <v>2048</v>
      </c>
      <c r="J132" s="2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6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3</v>
      </c>
      <c r="C133" s="4">
        <v>4</v>
      </c>
      <c r="D133" s="2">
        <v>14</v>
      </c>
      <c r="E133" s="6">
        <v>181</v>
      </c>
      <c r="F133" s="3">
        <v>179</v>
      </c>
      <c r="G133" s="3">
        <v>179</v>
      </c>
      <c r="H133" s="1"/>
      <c r="I133" s="1">
        <v>4096</v>
      </c>
      <c r="J133" s="8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7">
        <f>IFERROR(ROUND(((I8_I8!F133 - F133) / I8_I8!F133) * 100,2), 0)</f>
        <v/>
      </c>
      <c r="O133" s="7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5">
        <v>4</v>
      </c>
      <c r="C134" s="4">
        <v>4</v>
      </c>
      <c r="D134" s="9">
        <v>183</v>
      </c>
      <c r="E134" s="4">
        <v>182</v>
      </c>
      <c r="F134" s="9">
        <v>185</v>
      </c>
      <c r="G134" s="5">
        <v>184</v>
      </c>
      <c r="H134" s="1"/>
      <c r="I134" s="1">
        <v>8192</v>
      </c>
      <c r="J134" s="5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0.005988</v>
      </c>
      <c r="C138" s="9">
        <v>0.006211</v>
      </c>
      <c r="D138" s="2">
        <v>0.006122</v>
      </c>
      <c r="E138" s="8">
        <v>0.012245</v>
      </c>
      <c r="F138" s="2">
        <v>0.01222</v>
      </c>
      <c r="G138" s="5">
        <v>0.01232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10">
        <v>0.006012</v>
      </c>
      <c r="C139" s="2">
        <v>0.006211</v>
      </c>
      <c r="D139" s="2">
        <v>0.010225</v>
      </c>
      <c r="E139" s="2">
        <v>0.01222</v>
      </c>
      <c r="F139" s="2">
        <v>0.012245</v>
      </c>
      <c r="G139" s="3">
        <v>0.01232</v>
      </c>
      <c r="H139" s="1"/>
      <c r="I139" s="1">
        <v>128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8">
        <f>IFERROR(ROUND(((I8_I8!D139 - D139) / I8_I8!D139) * 100,2), 0)</f>
        <v/>
      </c>
      <c r="M139" s="8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0.004016</v>
      </c>
      <c r="C140" s="10">
        <v>0.008196999999999999</v>
      </c>
      <c r="D140" s="6">
        <v>0.012295</v>
      </c>
      <c r="E140" s="2">
        <v>0.012245</v>
      </c>
      <c r="F140" s="2">
        <v>0.022403</v>
      </c>
      <c r="G140" s="7">
        <v>0.358416</v>
      </c>
      <c r="H140" s="1"/>
      <c r="I140" s="1">
        <v>512</v>
      </c>
      <c r="J140" s="8">
        <f>IFERROR(ROUND(((I8_I8!B140 - B140) / I8_I8!B140) * 100,2), 0)</f>
        <v/>
      </c>
      <c r="K140" s="6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0.006048</v>
      </c>
      <c r="C141" s="2">
        <v>0.006237</v>
      </c>
      <c r="D141" s="2">
        <v>0.014344</v>
      </c>
      <c r="E141" s="2">
        <v>0.35503</v>
      </c>
      <c r="F141" s="8">
        <v>0.357853</v>
      </c>
      <c r="G141" s="7">
        <v>0.357708</v>
      </c>
      <c r="H141" s="1"/>
      <c r="I141" s="1">
        <v>2048</v>
      </c>
      <c r="J141" s="2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0.006048</v>
      </c>
      <c r="C142" s="2">
        <v>0.008214000000000001</v>
      </c>
      <c r="D142" s="2">
        <v>0.028398</v>
      </c>
      <c r="E142" s="6">
        <v>0.359127</v>
      </c>
      <c r="F142" s="3">
        <v>0.355159</v>
      </c>
      <c r="G142" s="3">
        <v>0.355159</v>
      </c>
      <c r="H142" s="1"/>
      <c r="I142" s="1">
        <v>4096</v>
      </c>
      <c r="J142" s="8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10">
        <f>IFERROR(ROUND(((I8_I8!E142 - E142) / I8_I8!E142) * 100,2), 0)</f>
        <v/>
      </c>
      <c r="N142" s="8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0.007952000000000001</v>
      </c>
      <c r="C143" s="4">
        <v>0.008299000000000001</v>
      </c>
      <c r="D143" s="4">
        <v>0.359528</v>
      </c>
      <c r="E143" s="4">
        <v>0.361111</v>
      </c>
      <c r="F143" s="4">
        <v>0.361328</v>
      </c>
      <c r="G143" s="5">
        <v>0.362205</v>
      </c>
      <c r="H143" s="1"/>
      <c r="I143" s="1">
        <v>8192</v>
      </c>
      <c r="J143" s="9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4.1E-05</v>
      </c>
      <c r="C147" s="2">
        <v>4.2E-05</v>
      </c>
      <c r="D147" s="2">
        <v>5.3E-05</v>
      </c>
      <c r="E147" s="2">
        <v>9.7E-05</v>
      </c>
      <c r="F147" s="2">
        <v>0.000159</v>
      </c>
      <c r="G147" s="3">
        <v>0.000286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6E-05</v>
      </c>
      <c r="D148" s="2">
        <v>9.2E-05</v>
      </c>
      <c r="E148" s="2">
        <v>0.000233</v>
      </c>
      <c r="F148" s="2">
        <v>0.000415</v>
      </c>
      <c r="G148" s="3">
        <v>0.00078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0.000136</v>
      </c>
      <c r="D149" s="2">
        <v>0.00025</v>
      </c>
      <c r="E149" s="2">
        <v>0.000759</v>
      </c>
      <c r="F149" s="2">
        <v>0.001432</v>
      </c>
      <c r="G149" s="3">
        <v>0.004945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6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0.000353</v>
      </c>
      <c r="C150" s="2">
        <v>0.000428</v>
      </c>
      <c r="D150" s="2">
        <v>0.000874</v>
      </c>
      <c r="E150" s="2">
        <v>0.004292</v>
      </c>
      <c r="F150" s="2">
        <v>0.023926</v>
      </c>
      <c r="G150" s="3">
        <v>0.047373</v>
      </c>
      <c r="H150" s="1"/>
      <c r="I150" s="1">
        <v>2048</v>
      </c>
      <c r="J150" s="10">
        <f>IFERROR(ROUND(((I8_I8!B150 - B150) / I8_I8!B150) * 100,2), 0)</f>
        <v/>
      </c>
      <c r="K150" s="8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0.000666</v>
      </c>
      <c r="C151" s="2">
        <v>0.000817</v>
      </c>
      <c r="D151" s="2">
        <v>0.001711</v>
      </c>
      <c r="E151" s="2">
        <v>0.024319</v>
      </c>
      <c r="F151" s="2">
        <v>0.047713</v>
      </c>
      <c r="G151" s="3">
        <v>0.09454799999999999</v>
      </c>
      <c r="H151" s="1"/>
      <c r="I151" s="1">
        <v>4096</v>
      </c>
      <c r="J151" s="10">
        <f>IFERROR(ROUND(((I8_I8!B151 - B151) / I8_I8!B151) * 100,2), 0)</f>
        <v/>
      </c>
      <c r="K151" s="8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0.001292</v>
      </c>
      <c r="C152" s="4">
        <v>0.0016</v>
      </c>
      <c r="D152" s="4">
        <v>0.005901</v>
      </c>
      <c r="E152" s="4">
        <v>0.048631</v>
      </c>
      <c r="F152" s="4">
        <v>0.095265</v>
      </c>
      <c r="G152" s="5">
        <v>0.188819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16609.16666666667</v>
      </c>
      <c r="C3" s="2">
        <v>16702.83333333333</v>
      </c>
      <c r="D3" s="2">
        <v>20594.16666666667</v>
      </c>
      <c r="E3" s="2">
        <v>36298.83333333334</v>
      </c>
      <c r="F3" s="2">
        <v>57446.16666666666</v>
      </c>
      <c r="G3" s="3">
        <v>100232.3333333333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22788.33333333333</v>
      </c>
      <c r="C4" s="2">
        <v>23881.16666666667</v>
      </c>
      <c r="D4" s="2">
        <v>33928.16666666666</v>
      </c>
      <c r="E4" s="2">
        <v>82992.33333333333</v>
      </c>
      <c r="F4" s="2">
        <v>146900.1666666667</v>
      </c>
      <c r="G4" s="3">
        <v>273060.1666666667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44692.16666666666</v>
      </c>
      <c r="C5" s="2">
        <v>51842.83333333334</v>
      </c>
      <c r="D5" s="2">
        <v>89184.66666666667</v>
      </c>
      <c r="E5" s="2">
        <v>265589.1666666667</v>
      </c>
      <c r="F5" s="2">
        <v>493060.3333333333</v>
      </c>
      <c r="G5" s="3">
        <v>958709.1666666666</v>
      </c>
      <c r="H5" s="1"/>
      <c r="I5" s="1">
        <v>512</v>
      </c>
      <c r="J5" s="10">
        <f>IFERROR(ROUND(((I8_I8!B5 - B5) / I8_I8!B5) * 100,2), 0)</f>
        <v/>
      </c>
      <c r="K5" s="10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135804.5</v>
      </c>
      <c r="C6" s="2">
        <v>166615</v>
      </c>
      <c r="D6" s="2">
        <v>308677.5</v>
      </c>
      <c r="E6" s="2">
        <v>999626.1666666666</v>
      </c>
      <c r="F6" s="2">
        <v>1884381.5</v>
      </c>
      <c r="G6" s="3">
        <v>5715785.5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256034.1666666667</v>
      </c>
      <c r="C7" s="2">
        <v>309492.1666666667</v>
      </c>
      <c r="D7" s="2">
        <v>601677.6666666666</v>
      </c>
      <c r="E7" s="2">
        <v>1972111</v>
      </c>
      <c r="F7" s="2">
        <v>5601359.166666667</v>
      </c>
      <c r="G7" s="3">
        <v>25125888.83333333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501904</v>
      </c>
      <c r="C8" s="4">
        <v>605854.8333333334</v>
      </c>
      <c r="D8" s="4">
        <v>1188322.666666667</v>
      </c>
      <c r="E8" s="4">
        <v>6384286</v>
      </c>
      <c r="F8" s="4">
        <v>25352402.83333333</v>
      </c>
      <c r="G8" s="5">
        <v>50143236.83333334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85819</v>
      </c>
      <c r="C12" s="2">
        <v>86817</v>
      </c>
      <c r="D12" s="2">
        <v>115518</v>
      </c>
      <c r="E12" s="2">
        <v>229973</v>
      </c>
      <c r="F12" s="2">
        <v>382735</v>
      </c>
      <c r="G12" s="3">
        <v>688172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122932</v>
      </c>
      <c r="C13" s="2">
        <v>134097</v>
      </c>
      <c r="D13" s="2">
        <v>222196</v>
      </c>
      <c r="E13" s="2">
        <v>576047</v>
      </c>
      <c r="F13" s="2">
        <v>1047517</v>
      </c>
      <c r="G13" s="3">
        <v>1990358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272277</v>
      </c>
      <c r="C14" s="2">
        <v>323202</v>
      </c>
      <c r="D14" s="2">
        <v>649386</v>
      </c>
      <c r="E14" s="2">
        <v>1960418</v>
      </c>
      <c r="F14" s="2">
        <v>3706797</v>
      </c>
      <c r="G14" s="3">
        <v>7199338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869372</v>
      </c>
      <c r="C15" s="2">
        <v>1079976</v>
      </c>
      <c r="D15" s="2">
        <v>2358188</v>
      </c>
      <c r="E15" s="2">
        <v>7497527</v>
      </c>
      <c r="F15" s="2">
        <v>14343402</v>
      </c>
      <c r="G15" s="3">
        <v>28035113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1665742</v>
      </c>
      <c r="C16" s="2">
        <v>2088363</v>
      </c>
      <c r="D16" s="2">
        <v>4636592</v>
      </c>
      <c r="E16" s="2">
        <v>14880732</v>
      </c>
      <c r="F16" s="2">
        <v>28525643</v>
      </c>
      <c r="G16" s="3">
        <v>55816422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3257733</v>
      </c>
      <c r="C17" s="4">
        <v>4105722</v>
      </c>
      <c r="D17" s="4">
        <v>9193384</v>
      </c>
      <c r="E17" s="4">
        <v>29647042</v>
      </c>
      <c r="F17" s="4">
        <v>56890792</v>
      </c>
      <c r="G17" s="5">
        <v>111378170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0.861161</v>
      </c>
      <c r="C21" s="2">
        <v>0.86629</v>
      </c>
      <c r="D21" s="2">
        <v>0.934876</v>
      </c>
      <c r="E21" s="2">
        <v>1.055925</v>
      </c>
      <c r="F21" s="2">
        <v>1.110416</v>
      </c>
      <c r="G21" s="3">
        <v>1.144295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0.8990860000000001</v>
      </c>
      <c r="C22" s="2">
        <v>0.935863</v>
      </c>
      <c r="D22" s="2">
        <v>1.091502</v>
      </c>
      <c r="E22" s="2">
        <v>1.156828</v>
      </c>
      <c r="F22" s="2">
        <v>1.188468</v>
      </c>
      <c r="G22" s="3">
        <v>1.214847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1.015379</v>
      </c>
      <c r="C23" s="2">
        <v>1.039044</v>
      </c>
      <c r="D23" s="2">
        <v>1.213561</v>
      </c>
      <c r="E23" s="2">
        <v>1.230232</v>
      </c>
      <c r="F23" s="6">
        <v>1.25299</v>
      </c>
      <c r="G23" s="7">
        <v>1.251568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10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1.066941</v>
      </c>
      <c r="C24" s="2">
        <v>1.080311</v>
      </c>
      <c r="D24" s="6">
        <v>1.273275</v>
      </c>
      <c r="E24" s="2">
        <v>1.250055</v>
      </c>
      <c r="F24" s="8">
        <v>1.268622</v>
      </c>
      <c r="G24" s="7">
        <v>0.817476</v>
      </c>
      <c r="H24" s="1"/>
      <c r="I24" s="1">
        <v>2048</v>
      </c>
      <c r="J24" s="2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1.084323</v>
      </c>
      <c r="C25" s="2">
        <v>1.124618</v>
      </c>
      <c r="D25" s="6">
        <v>1.284351</v>
      </c>
      <c r="E25" s="8">
        <v>1.257598</v>
      </c>
      <c r="F25" s="8">
        <v>0.8487710000000001</v>
      </c>
      <c r="G25" s="7">
        <v>0.370245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1.081792</v>
      </c>
      <c r="C26" s="4">
        <v>1.129457</v>
      </c>
      <c r="D26" s="9">
        <v>1.289406</v>
      </c>
      <c r="E26" s="9">
        <v>0.773959</v>
      </c>
      <c r="F26" s="9">
        <v>0.374</v>
      </c>
      <c r="G26" s="5">
        <v>0.3702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17269</v>
      </c>
      <c r="C30" s="2">
        <v>16541</v>
      </c>
      <c r="D30" s="2">
        <v>19383</v>
      </c>
      <c r="E30" s="2">
        <v>29869</v>
      </c>
      <c r="F30" s="2">
        <v>44158</v>
      </c>
      <c r="G30" s="3">
        <v>72624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25720</v>
      </c>
      <c r="C31" s="2">
        <v>24951</v>
      </c>
      <c r="D31" s="2">
        <v>30033</v>
      </c>
      <c r="E31" s="2">
        <v>56740</v>
      </c>
      <c r="F31" s="2">
        <v>90906</v>
      </c>
      <c r="G31" s="3">
        <v>157686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58120</v>
      </c>
      <c r="C32" s="2">
        <v>61363</v>
      </c>
      <c r="D32" s="2">
        <v>72235</v>
      </c>
      <c r="E32" s="2">
        <v>164438</v>
      </c>
      <c r="F32" s="2">
        <v>274611</v>
      </c>
      <c r="G32" s="3">
        <v>495656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189922</v>
      </c>
      <c r="C33" s="2">
        <v>195357</v>
      </c>
      <c r="D33" s="2">
        <v>253314</v>
      </c>
      <c r="E33" s="2">
        <v>595515</v>
      </c>
      <c r="F33" s="2">
        <v>1012281</v>
      </c>
      <c r="G33" s="3">
        <v>1848024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363521</v>
      </c>
      <c r="C34" s="2">
        <v>386732</v>
      </c>
      <c r="D34" s="2">
        <v>492008</v>
      </c>
      <c r="E34" s="2">
        <v>1167556</v>
      </c>
      <c r="F34" s="2">
        <v>1994328</v>
      </c>
      <c r="G34" s="3">
        <v>3644388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709524</v>
      </c>
      <c r="C35" s="4">
        <v>761242</v>
      </c>
      <c r="D35" s="4">
        <v>968360</v>
      </c>
      <c r="E35" s="4">
        <v>2314062</v>
      </c>
      <c r="F35" s="4">
        <v>3951099</v>
      </c>
      <c r="G35" s="5">
        <v>7244500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9</v>
      </c>
      <c r="C39" s="2">
        <v>4</v>
      </c>
      <c r="D39" s="2">
        <v>16</v>
      </c>
      <c r="E39" s="2">
        <v>203</v>
      </c>
      <c r="F39" s="2">
        <v>2348</v>
      </c>
      <c r="G39" s="3">
        <v>8573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14</v>
      </c>
      <c r="D40" s="2">
        <v>64</v>
      </c>
      <c r="E40" s="2">
        <v>1777</v>
      </c>
      <c r="F40" s="2">
        <v>13347</v>
      </c>
      <c r="G40" s="3">
        <v>32072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1119</v>
      </c>
      <c r="E41" s="2">
        <v>24856</v>
      </c>
      <c r="F41" s="2">
        <v>47955</v>
      </c>
      <c r="G41" s="3">
        <v>94207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348</v>
      </c>
      <c r="C42" s="2">
        <v>1446</v>
      </c>
      <c r="D42" s="2">
        <v>25443</v>
      </c>
      <c r="E42" s="2">
        <v>89238</v>
      </c>
      <c r="F42" s="2">
        <v>173709</v>
      </c>
      <c r="G42" s="3">
        <v>346568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10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2770</v>
      </c>
      <c r="C43" s="2">
        <v>15700</v>
      </c>
      <c r="D43" s="2">
        <v>49841</v>
      </c>
      <c r="E43" s="2">
        <v>174960</v>
      </c>
      <c r="F43" s="2">
        <v>349106</v>
      </c>
      <c r="G43" s="3">
        <v>682151</v>
      </c>
      <c r="H43" s="1"/>
      <c r="I43" s="1">
        <v>4096</v>
      </c>
      <c r="J43" s="8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23966</v>
      </c>
      <c r="C44" s="4">
        <v>36429</v>
      </c>
      <c r="D44" s="4">
        <v>98692</v>
      </c>
      <c r="E44" s="4">
        <v>362081</v>
      </c>
      <c r="F44" s="4">
        <v>692251</v>
      </c>
      <c r="G44" s="5">
        <v>1353177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0.000521</v>
      </c>
      <c r="C48" s="2">
        <v>0.000242</v>
      </c>
      <c r="D48" s="2">
        <v>0.000825</v>
      </c>
      <c r="E48" s="2">
        <v>0.006796</v>
      </c>
      <c r="F48" s="2">
        <v>0.053173</v>
      </c>
      <c r="G48" s="3">
        <v>0.118046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0.000194</v>
      </c>
      <c r="C49" s="2">
        <v>0.000561</v>
      </c>
      <c r="D49" s="2">
        <v>0.002131</v>
      </c>
      <c r="E49" s="2">
        <v>0.031318</v>
      </c>
      <c r="F49" s="2">
        <v>0.146822</v>
      </c>
      <c r="G49" s="7">
        <v>0.203392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0.000465</v>
      </c>
      <c r="C50" s="2">
        <v>0.000945</v>
      </c>
      <c r="D50" s="2">
        <v>0.015491</v>
      </c>
      <c r="E50" s="10">
        <v>0.151157</v>
      </c>
      <c r="F50" s="10">
        <v>0.174629</v>
      </c>
      <c r="G50" s="7">
        <v>0.190065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0.001832</v>
      </c>
      <c r="C51" s="2">
        <v>0.007402</v>
      </c>
      <c r="D51" s="2">
        <v>0.100441</v>
      </c>
      <c r="E51" s="2">
        <v>0.14985</v>
      </c>
      <c r="F51" s="2">
        <v>0.171602</v>
      </c>
      <c r="G51" s="7">
        <v>0.187534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0.00762</v>
      </c>
      <c r="C52" s="2">
        <v>0.040597</v>
      </c>
      <c r="D52" s="2">
        <v>0.101301</v>
      </c>
      <c r="E52" s="2">
        <v>0.149851</v>
      </c>
      <c r="F52" s="2">
        <v>0.175049</v>
      </c>
      <c r="G52" s="7">
        <v>0.187178</v>
      </c>
      <c r="H52" s="1"/>
      <c r="I52" s="1">
        <v>4096</v>
      </c>
      <c r="J52" s="8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8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0.033778</v>
      </c>
      <c r="C53" s="4">
        <v>0.047855</v>
      </c>
      <c r="D53" s="4">
        <v>0.101917</v>
      </c>
      <c r="E53" s="4">
        <v>0.15647</v>
      </c>
      <c r="F53" s="4">
        <v>0.175205</v>
      </c>
      <c r="G53" s="5">
        <v>0.186787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9</v>
      </c>
      <c r="C57" s="2">
        <v>6</v>
      </c>
      <c r="D57" s="2">
        <v>10</v>
      </c>
      <c r="E57" s="2">
        <v>208</v>
      </c>
      <c r="F57" s="2">
        <v>1237</v>
      </c>
      <c r="G57" s="3">
        <v>4772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48</v>
      </c>
      <c r="E58" s="2">
        <v>1032</v>
      </c>
      <c r="F58" s="2">
        <v>10635</v>
      </c>
      <c r="G58" s="3">
        <v>27194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46</v>
      </c>
      <c r="D59" s="2">
        <v>544</v>
      </c>
      <c r="E59" s="2">
        <v>23204</v>
      </c>
      <c r="F59" s="2">
        <v>45172</v>
      </c>
      <c r="G59" s="3">
        <v>89084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204</v>
      </c>
      <c r="C60" s="2">
        <v>863</v>
      </c>
      <c r="D60" s="2">
        <v>23656</v>
      </c>
      <c r="E60" s="2">
        <v>86534</v>
      </c>
      <c r="F60" s="2">
        <v>169968</v>
      </c>
      <c r="G60" s="3">
        <v>336836</v>
      </c>
      <c r="H60" s="1"/>
      <c r="I60" s="1">
        <v>2048</v>
      </c>
      <c r="J60" s="10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1828</v>
      </c>
      <c r="C61" s="2">
        <v>12787</v>
      </c>
      <c r="D61" s="2">
        <v>46670</v>
      </c>
      <c r="E61" s="2">
        <v>171072</v>
      </c>
      <c r="F61" s="2">
        <v>336422</v>
      </c>
      <c r="G61" s="3">
        <v>667145</v>
      </c>
      <c r="H61" s="1"/>
      <c r="I61" s="1">
        <v>4096</v>
      </c>
      <c r="J61" s="8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18861</v>
      </c>
      <c r="C62" s="4">
        <v>30835</v>
      </c>
      <c r="D62" s="4">
        <v>93026</v>
      </c>
      <c r="E62" s="4">
        <v>340263</v>
      </c>
      <c r="F62" s="4">
        <v>669403</v>
      </c>
      <c r="G62" s="5">
        <v>1328314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5">
        <v>0</v>
      </c>
      <c r="E66" s="5">
        <v>0</v>
      </c>
      <c r="F66" s="3">
        <v>0</v>
      </c>
      <c r="G66" s="5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5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8">
        <v>2</v>
      </c>
      <c r="D67" s="5">
        <v>0</v>
      </c>
      <c r="E67" s="4">
        <v>0</v>
      </c>
      <c r="F67" s="8">
        <v>2</v>
      </c>
      <c r="G67" s="3">
        <v>0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9">
        <f>IFERROR(ROUND(((I8_I8!E67 - E67) / I8_I8!E67) * 100,2), 0)</f>
        <v/>
      </c>
      <c r="N67" s="2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5">
        <v>0</v>
      </c>
      <c r="E68" s="2">
        <v>0</v>
      </c>
      <c r="F68" s="2">
        <v>1</v>
      </c>
      <c r="G68" s="3">
        <v>1188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5">
        <v>0</v>
      </c>
      <c r="D69" s="2">
        <v>0</v>
      </c>
      <c r="E69" s="10">
        <v>348</v>
      </c>
      <c r="F69" s="2">
        <v>628</v>
      </c>
      <c r="G69" s="3">
        <v>79996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3</v>
      </c>
      <c r="E70" s="2">
        <v>346</v>
      </c>
      <c r="F70" s="2">
        <v>72004</v>
      </c>
      <c r="G70" s="3">
        <v>665780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139</v>
      </c>
      <c r="E71" s="4">
        <v>93013</v>
      </c>
      <c r="F71" s="4">
        <v>666674</v>
      </c>
      <c r="G71" s="5">
        <v>1326307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5">
        <v>0</v>
      </c>
      <c r="E75" s="5">
        <v>0</v>
      </c>
      <c r="F75" s="3">
        <v>0</v>
      </c>
      <c r="G75" s="5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5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8">
        <v>0.2</v>
      </c>
      <c r="D76" s="5">
        <v>0</v>
      </c>
      <c r="E76" s="4">
        <v>0</v>
      </c>
      <c r="F76" s="8">
        <v>0.000188</v>
      </c>
      <c r="G76" s="3">
        <v>0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9">
        <f>IFERROR(ROUND(((I8_I8!E76 - E76) / I8_I8!E76) * 100,2), 0)</f>
        <v/>
      </c>
      <c r="N76" s="2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5">
        <v>0</v>
      </c>
      <c r="E77" s="2">
        <v>0</v>
      </c>
      <c r="F77" s="2">
        <v>2.2E-05</v>
      </c>
      <c r="G77" s="3">
        <v>0.013336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5">
        <v>0</v>
      </c>
      <c r="D78" s="2">
        <v>0</v>
      </c>
      <c r="E78" s="8">
        <v>0.004022</v>
      </c>
      <c r="F78" s="2">
        <v>0.003695</v>
      </c>
      <c r="G78" s="3">
        <v>0.237492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6.4E-05</v>
      </c>
      <c r="E79" s="2">
        <v>0.002023</v>
      </c>
      <c r="F79" s="2">
        <v>0.214029</v>
      </c>
      <c r="G79" s="3">
        <v>0.997954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0.000106</v>
      </c>
      <c r="C80" s="4">
        <v>6.499999999999999E-05</v>
      </c>
      <c r="D80" s="4">
        <v>0.001494</v>
      </c>
      <c r="E80" s="4">
        <v>0.273356</v>
      </c>
      <c r="F80" s="4">
        <v>0.995923</v>
      </c>
      <c r="G80" s="5">
        <v>0.998489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5">
        <v>0</v>
      </c>
      <c r="E84" s="5">
        <v>0</v>
      </c>
      <c r="F84" s="3">
        <v>0</v>
      </c>
      <c r="G84" s="5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5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8">
        <v>437376</v>
      </c>
      <c r="D85" s="5">
        <v>0</v>
      </c>
      <c r="E85" s="4">
        <v>0</v>
      </c>
      <c r="F85" s="8">
        <v>190128</v>
      </c>
      <c r="G85" s="3">
        <v>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9">
        <f>IFERROR(ROUND(((I8_I8!E85 - E85) / I8_I8!E85) * 100,2), 0)</f>
        <v/>
      </c>
      <c r="N85" s="2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5">
        <v>0</v>
      </c>
      <c r="E86" s="2">
        <v>0</v>
      </c>
      <c r="F86" s="2">
        <v>160752</v>
      </c>
      <c r="G86" s="3">
        <v>94194144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5">
        <v>0</v>
      </c>
      <c r="D87" s="2">
        <v>0</v>
      </c>
      <c r="E87" s="2">
        <v>28391904</v>
      </c>
      <c r="F87" s="2">
        <v>51263568</v>
      </c>
      <c r="G87" s="3">
        <v>6310390752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280296</v>
      </c>
      <c r="E88" s="2">
        <v>28965960</v>
      </c>
      <c r="F88" s="2">
        <v>5692079400</v>
      </c>
      <c r="G88" s="3">
        <v>51769487592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8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189312</v>
      </c>
      <c r="C89" s="4">
        <v>190536</v>
      </c>
      <c r="D89" s="4">
        <v>11611680</v>
      </c>
      <c r="E89" s="4">
        <v>7434939936</v>
      </c>
      <c r="F89" s="4">
        <v>51971910672</v>
      </c>
      <c r="G89" s="5">
        <v>103162462176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34611</v>
      </c>
      <c r="C93" s="2">
        <v>34810</v>
      </c>
      <c r="D93" s="2">
        <v>42566</v>
      </c>
      <c r="E93" s="2">
        <v>73762</v>
      </c>
      <c r="F93" s="2">
        <v>115477</v>
      </c>
      <c r="G93" s="3">
        <v>199500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48384</v>
      </c>
      <c r="C94" s="2">
        <v>50335</v>
      </c>
      <c r="D94" s="2">
        <v>69878</v>
      </c>
      <c r="E94" s="2">
        <v>166833</v>
      </c>
      <c r="F94" s="2">
        <v>289374</v>
      </c>
      <c r="G94" s="3">
        <v>533908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96338</v>
      </c>
      <c r="C95" s="2">
        <v>110855</v>
      </c>
      <c r="D95" s="2">
        <v>182757</v>
      </c>
      <c r="E95" s="2">
        <v>529992</v>
      </c>
      <c r="F95" s="2">
        <v>974795</v>
      </c>
      <c r="G95" s="3">
        <v>1865975</v>
      </c>
      <c r="H95" s="1"/>
      <c r="I95" s="1">
        <v>512</v>
      </c>
      <c r="J95" s="10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297317</v>
      </c>
      <c r="C96" s="2">
        <v>357791</v>
      </c>
      <c r="D96" s="2">
        <v>633626</v>
      </c>
      <c r="E96" s="2">
        <v>1988410</v>
      </c>
      <c r="F96" s="2">
        <v>3722362</v>
      </c>
      <c r="G96" s="3">
        <v>7201140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561545</v>
      </c>
      <c r="C97" s="2">
        <v>667243</v>
      </c>
      <c r="D97" s="2">
        <v>1235294</v>
      </c>
      <c r="E97" s="2">
        <v>3927664</v>
      </c>
      <c r="F97" s="2">
        <v>7394045</v>
      </c>
      <c r="G97" s="3">
        <v>14328374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1103244</v>
      </c>
      <c r="C98" s="4">
        <v>1307296</v>
      </c>
      <c r="D98" s="4">
        <v>2437296</v>
      </c>
      <c r="E98" s="4">
        <v>7834667</v>
      </c>
      <c r="F98" s="4">
        <v>14772632</v>
      </c>
      <c r="G98" s="5">
        <v>28567995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438</v>
      </c>
      <c r="C102" s="2">
        <v>410</v>
      </c>
      <c r="D102" s="8">
        <v>436</v>
      </c>
      <c r="E102" s="6">
        <v>414</v>
      </c>
      <c r="F102" s="3">
        <v>412</v>
      </c>
      <c r="G102" s="3">
        <v>412</v>
      </c>
      <c r="H102" s="1"/>
      <c r="I102" s="1">
        <v>32</v>
      </c>
      <c r="J102" s="2">
        <f>IFERROR(ROUND(((I8_I8!B102 - B102) / I8_I8!B102) * 100,2), 0)</f>
        <v/>
      </c>
      <c r="K102" s="8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10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440</v>
      </c>
      <c r="C103" s="6">
        <v>413</v>
      </c>
      <c r="D103" s="2">
        <v>412</v>
      </c>
      <c r="E103" s="10">
        <v>418</v>
      </c>
      <c r="F103" s="10">
        <v>425</v>
      </c>
      <c r="G103" s="7">
        <v>435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426</v>
      </c>
      <c r="C104" s="8">
        <v>434</v>
      </c>
      <c r="D104" s="8">
        <v>414</v>
      </c>
      <c r="E104" s="3">
        <v>408</v>
      </c>
      <c r="F104" s="2">
        <v>408</v>
      </c>
      <c r="G104" s="3">
        <v>415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6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8">
        <v>453</v>
      </c>
      <c r="C105" s="2">
        <v>411</v>
      </c>
      <c r="D105" s="2">
        <v>412</v>
      </c>
      <c r="E105" s="8">
        <v>427</v>
      </c>
      <c r="F105" s="2">
        <v>412</v>
      </c>
      <c r="G105" s="7">
        <v>460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8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2">
        <v>426</v>
      </c>
      <c r="C106" s="3">
        <v>427</v>
      </c>
      <c r="D106" s="6">
        <v>427</v>
      </c>
      <c r="E106" s="2">
        <v>424</v>
      </c>
      <c r="F106" s="6">
        <v>455</v>
      </c>
      <c r="G106" s="3">
        <v>453</v>
      </c>
      <c r="H106" s="1"/>
      <c r="I106" s="1">
        <v>4096</v>
      </c>
      <c r="J106" s="10">
        <f>IFERROR(ROUND(((I8_I8!B106 - B106) / I8_I8!B106) * 100,2), 0)</f>
        <v/>
      </c>
      <c r="K106" s="10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456</v>
      </c>
      <c r="C107" s="5">
        <v>442</v>
      </c>
      <c r="D107" s="4">
        <v>442</v>
      </c>
      <c r="E107" s="9">
        <v>476</v>
      </c>
      <c r="F107" s="4">
        <v>463</v>
      </c>
      <c r="G107" s="5">
        <v>468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0.012655</v>
      </c>
      <c r="C111" s="8">
        <v>0.011778</v>
      </c>
      <c r="D111" s="8">
        <v>0.010243</v>
      </c>
      <c r="E111" s="8">
        <v>0.005613</v>
      </c>
      <c r="F111" s="8">
        <v>0.003568</v>
      </c>
      <c r="G111" s="7">
        <v>0.002065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7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0.009094</v>
      </c>
      <c r="C112" s="8">
        <v>0.008205</v>
      </c>
      <c r="D112" s="8">
        <v>0.005896</v>
      </c>
      <c r="E112" s="8">
        <v>0.002505</v>
      </c>
      <c r="F112" s="8">
        <v>0.001469</v>
      </c>
      <c r="G112" s="7">
        <v>0.000815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0.004422</v>
      </c>
      <c r="C113" s="8">
        <v>0.003915</v>
      </c>
      <c r="D113" s="8">
        <v>0.002265</v>
      </c>
      <c r="E113" s="8">
        <v>0.00077</v>
      </c>
      <c r="F113" s="8">
        <v>0.000419</v>
      </c>
      <c r="G113" s="7">
        <v>0.000222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0.001524</v>
      </c>
      <c r="C114" s="8">
        <v>0.001149</v>
      </c>
      <c r="D114" s="8">
        <v>0.00065</v>
      </c>
      <c r="E114" s="8">
        <v>0.000215</v>
      </c>
      <c r="F114" s="8">
        <v>0.000111</v>
      </c>
      <c r="G114" s="7">
        <v>6.4E-05</v>
      </c>
      <c r="H114" s="1"/>
      <c r="I114" s="1">
        <v>2048</v>
      </c>
      <c r="J114" s="2">
        <f>IFERROR(ROUND(((I8_I8!B114 - B114) / I8_I8!B114) * 100,2), 0)</f>
        <v/>
      </c>
      <c r="K114" s="8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0.000759</v>
      </c>
      <c r="C115" s="8">
        <v>0.0006400000000000001</v>
      </c>
      <c r="D115" s="8">
        <v>0.000346</v>
      </c>
      <c r="E115" s="8">
        <v>0.000108</v>
      </c>
      <c r="F115" s="8">
        <v>6.2E-05</v>
      </c>
      <c r="G115" s="7">
        <v>3.2E-05</v>
      </c>
      <c r="H115" s="1"/>
      <c r="I115" s="1">
        <v>4096</v>
      </c>
      <c r="J115" s="8">
        <f>IFERROR(ROUND(((I8_I8!B115 - B115) / I8_I8!B115) * 100,2), 0)</f>
        <v/>
      </c>
      <c r="K115" s="8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0.000413</v>
      </c>
      <c r="C116" s="9">
        <v>0.000338</v>
      </c>
      <c r="D116" s="9">
        <v>0.000181</v>
      </c>
      <c r="E116" s="9">
        <v>6.1E-05</v>
      </c>
      <c r="F116" s="9">
        <v>3.1E-05</v>
      </c>
      <c r="G116" s="5">
        <v>1.6E-05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419</v>
      </c>
      <c r="C120" s="4">
        <v>394</v>
      </c>
      <c r="D120" s="10">
        <v>396</v>
      </c>
      <c r="E120" s="8">
        <v>397</v>
      </c>
      <c r="F120" s="9">
        <v>396</v>
      </c>
      <c r="G120" s="7">
        <v>395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2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9">
        <v>408</v>
      </c>
      <c r="C121" s="10">
        <v>394</v>
      </c>
      <c r="D121" s="2">
        <v>395</v>
      </c>
      <c r="E121" s="7">
        <v>396</v>
      </c>
      <c r="F121" s="8">
        <v>396</v>
      </c>
      <c r="G121" s="3">
        <v>393</v>
      </c>
      <c r="H121" s="1"/>
      <c r="I121" s="1">
        <v>128</v>
      </c>
      <c r="J121" s="10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3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408</v>
      </c>
      <c r="C122" s="2">
        <v>393</v>
      </c>
      <c r="D122" s="9">
        <v>396</v>
      </c>
      <c r="E122" s="3">
        <v>391</v>
      </c>
      <c r="F122" s="2">
        <v>391</v>
      </c>
      <c r="G122" s="3">
        <v>398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4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411</v>
      </c>
      <c r="C123" s="10">
        <v>394</v>
      </c>
      <c r="D123" s="9">
        <v>396</v>
      </c>
      <c r="E123" s="5">
        <v>394</v>
      </c>
      <c r="F123" s="2">
        <v>394</v>
      </c>
      <c r="G123" s="7">
        <v>411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404</v>
      </c>
      <c r="C124" s="4">
        <v>391</v>
      </c>
      <c r="D124" s="9">
        <v>396</v>
      </c>
      <c r="E124" s="2">
        <v>394</v>
      </c>
      <c r="F124" s="9">
        <v>412</v>
      </c>
      <c r="G124" s="3">
        <v>408</v>
      </c>
      <c r="H124" s="1"/>
      <c r="I124" s="1">
        <v>4096</v>
      </c>
      <c r="J124" s="10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4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407</v>
      </c>
      <c r="C125" s="4">
        <v>391</v>
      </c>
      <c r="D125" s="4">
        <v>396</v>
      </c>
      <c r="E125" s="4">
        <v>410</v>
      </c>
      <c r="F125" s="9">
        <v>412</v>
      </c>
      <c r="G125" s="5">
        <v>409</v>
      </c>
      <c r="H125" s="1"/>
      <c r="I125" s="1">
        <v>8192</v>
      </c>
      <c r="J125" s="4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8">
        <v>3</v>
      </c>
      <c r="E129" s="2">
        <v>2</v>
      </c>
      <c r="F129" s="4">
        <v>3</v>
      </c>
      <c r="G129" s="7">
        <v>5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8">
        <f>IFERROR(ROUND(((I8_I8!E129 - E129) / I8_I8!E129) * 100,2), 0)</f>
        <v/>
      </c>
      <c r="N129" s="6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5">
        <v>3</v>
      </c>
      <c r="F130" s="4">
        <v>3</v>
      </c>
      <c r="G130" s="3">
        <v>4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8">
        <f>IFERROR(ROUND(((I8_I8!D130 - D130) / I8_I8!D130) * 100,2), 0)</f>
        <v/>
      </c>
      <c r="M130" s="7">
        <f>IFERROR(ROUND(((I8_I8!E130 - E130) / I8_I8!E130) * 100,2), 0)</f>
        <v/>
      </c>
      <c r="N130" s="6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3">
        <v>3</v>
      </c>
      <c r="E131" s="3">
        <v>3</v>
      </c>
      <c r="F131" s="2">
        <v>3</v>
      </c>
      <c r="G131" s="3">
        <v>9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10">
        <v>4</v>
      </c>
      <c r="E132" s="5">
        <v>9</v>
      </c>
      <c r="F132" s="2">
        <v>9</v>
      </c>
      <c r="G132" s="3">
        <v>139</v>
      </c>
      <c r="H132" s="1"/>
      <c r="I132" s="1">
        <v>2048</v>
      </c>
      <c r="J132" s="2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8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9">
        <v>4</v>
      </c>
      <c r="D133" s="2">
        <v>3</v>
      </c>
      <c r="E133" s="2">
        <v>9</v>
      </c>
      <c r="F133" s="5">
        <v>140</v>
      </c>
      <c r="G133" s="7">
        <v>140</v>
      </c>
      <c r="H133" s="1"/>
      <c r="I133" s="1">
        <v>4096</v>
      </c>
      <c r="J133" s="9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3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4">
        <v>9</v>
      </c>
      <c r="E134" s="5">
        <v>140</v>
      </c>
      <c r="F134" s="9">
        <v>140</v>
      </c>
      <c r="G134" s="5">
        <v>139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0.00716</v>
      </c>
      <c r="C138" s="9">
        <v>0.007614</v>
      </c>
      <c r="D138" s="8">
        <v>0.007576</v>
      </c>
      <c r="E138" s="2">
        <v>0.005038</v>
      </c>
      <c r="F138" s="4">
        <v>0.007576</v>
      </c>
      <c r="G138" s="7">
        <v>0.012658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8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4">
        <v>0.007353</v>
      </c>
      <c r="C139" s="6">
        <v>0.007614</v>
      </c>
      <c r="D139" s="2">
        <v>0.005063</v>
      </c>
      <c r="E139" s="3">
        <v>0.007576</v>
      </c>
      <c r="F139" s="2">
        <v>0.007576</v>
      </c>
      <c r="G139" s="3">
        <v>0.010178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8">
        <f>IFERROR(ROUND(((I8_I8!D139 - D139) / I8_I8!D139) * 100,2), 0)</f>
        <v/>
      </c>
      <c r="M139" s="7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0.007353</v>
      </c>
      <c r="C140" s="8">
        <v>0.007634</v>
      </c>
      <c r="D140" s="2">
        <v>0.007576</v>
      </c>
      <c r="E140" s="3">
        <v>0.007673</v>
      </c>
      <c r="F140" s="2">
        <v>0.007673</v>
      </c>
      <c r="G140" s="3">
        <v>0.022613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0.007299</v>
      </c>
      <c r="C141" s="2">
        <v>0.007614</v>
      </c>
      <c r="D141" s="10">
        <v>0.010101</v>
      </c>
      <c r="E141" s="5">
        <v>0.022843</v>
      </c>
      <c r="F141" s="2">
        <v>0.022843</v>
      </c>
      <c r="G141" s="3">
        <v>0.3382</v>
      </c>
      <c r="H141" s="1"/>
      <c r="I141" s="1">
        <v>2048</v>
      </c>
      <c r="J141" s="2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8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0.007426</v>
      </c>
      <c r="C142" s="9">
        <v>0.01023</v>
      </c>
      <c r="D142" s="2">
        <v>0.007576</v>
      </c>
      <c r="E142" s="2">
        <v>0.022843</v>
      </c>
      <c r="F142" s="4">
        <v>0.339806</v>
      </c>
      <c r="G142" s="7">
        <v>0.343137</v>
      </c>
      <c r="H142" s="1"/>
      <c r="I142" s="1">
        <v>4096</v>
      </c>
      <c r="J142" s="6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0.007371</v>
      </c>
      <c r="C143" s="4">
        <v>0.01023</v>
      </c>
      <c r="D143" s="4">
        <v>0.022727</v>
      </c>
      <c r="E143" s="9">
        <v>0.341463</v>
      </c>
      <c r="F143" s="4">
        <v>0.339806</v>
      </c>
      <c r="G143" s="5">
        <v>0.339853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3">
        <v>4.1E-05</v>
      </c>
      <c r="C147" s="2">
        <v>4.1E-05</v>
      </c>
      <c r="D147" s="2">
        <v>5E-05</v>
      </c>
      <c r="E147" s="2">
        <v>8.899999999999999E-05</v>
      </c>
      <c r="F147" s="2">
        <v>0.000141</v>
      </c>
      <c r="G147" s="3">
        <v>0.000245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5.8E-05</v>
      </c>
      <c r="D148" s="2">
        <v>8.3E-05</v>
      </c>
      <c r="E148" s="2">
        <v>0.000203</v>
      </c>
      <c r="F148" s="2">
        <v>0.00036</v>
      </c>
      <c r="G148" s="3">
        <v>0.000668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0.000109</v>
      </c>
      <c r="C149" s="2">
        <v>0.000127</v>
      </c>
      <c r="D149" s="2">
        <v>0.000218</v>
      </c>
      <c r="E149" s="2">
        <v>0.00065</v>
      </c>
      <c r="F149" s="2">
        <v>0.001207</v>
      </c>
      <c r="G149" s="3">
        <v>0.002347</v>
      </c>
      <c r="H149" s="1"/>
      <c r="I149" s="1">
        <v>512</v>
      </c>
      <c r="J149" s="10">
        <f>IFERROR(ROUND(((I8_I8!B149 - B149) / I8_I8!B149) * 100,2), 0)</f>
        <v/>
      </c>
      <c r="K149" s="10">
        <f>IFERROR(ROUND(((I8_I8!C149 - C149) / I8_I8!C149) * 100,2), 0)</f>
        <v/>
      </c>
      <c r="L149" s="8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0.000332</v>
      </c>
      <c r="C150" s="2">
        <v>0.000408</v>
      </c>
      <c r="D150" s="2">
        <v>0.0007560000000000001</v>
      </c>
      <c r="E150" s="2">
        <v>0.002447</v>
      </c>
      <c r="F150" s="2">
        <v>0.004613</v>
      </c>
      <c r="G150" s="3">
        <v>0.013992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0.000627</v>
      </c>
      <c r="C151" s="2">
        <v>0.000758</v>
      </c>
      <c r="D151" s="2">
        <v>0.001473</v>
      </c>
      <c r="E151" s="2">
        <v>0.004828</v>
      </c>
      <c r="F151" s="2">
        <v>0.013712</v>
      </c>
      <c r="G151" s="3">
        <v>0.061508</v>
      </c>
      <c r="H151" s="1"/>
      <c r="I151" s="1">
        <v>4096</v>
      </c>
      <c r="J151" s="10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0.001229</v>
      </c>
      <c r="C152" s="4">
        <v>0.001483</v>
      </c>
      <c r="D152" s="4">
        <v>0.002909</v>
      </c>
      <c r="E152" s="4">
        <v>0.015629</v>
      </c>
      <c r="F152" s="4">
        <v>0.062063</v>
      </c>
      <c r="G152" s="5">
        <v>0.122751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17924</v>
      </c>
      <c r="C3" s="2">
        <v>17108</v>
      </c>
      <c r="D3" s="2">
        <v>22753.83333333333</v>
      </c>
      <c r="E3" s="2">
        <v>42950</v>
      </c>
      <c r="F3" s="2">
        <v>71059.83333333333</v>
      </c>
      <c r="G3" s="3">
        <v>127234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26146.16666666667</v>
      </c>
      <c r="C4" s="2">
        <v>25254.66666666667</v>
      </c>
      <c r="D4" s="2">
        <v>42414.33333333334</v>
      </c>
      <c r="E4" s="2">
        <v>108982.8333333333</v>
      </c>
      <c r="F4" s="2">
        <v>199129.1666666667</v>
      </c>
      <c r="G4" s="3">
        <v>383419.3333333333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57335.16666666666</v>
      </c>
      <c r="C5" s="2">
        <v>56766.66666666666</v>
      </c>
      <c r="D5" s="2">
        <v>118741.3333333333</v>
      </c>
      <c r="E5" s="2">
        <v>373024.1666666667</v>
      </c>
      <c r="F5" s="2">
        <v>714400.8333333334</v>
      </c>
      <c r="G5" s="3">
        <v>1397944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6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187639</v>
      </c>
      <c r="C6" s="2">
        <v>180903.3333333333</v>
      </c>
      <c r="D6" s="2">
        <v>423775</v>
      </c>
      <c r="E6" s="2">
        <v>1429162</v>
      </c>
      <c r="F6" s="2">
        <v>2767749.666666667</v>
      </c>
      <c r="G6" s="3">
        <v>5410888.333333333</v>
      </c>
      <c r="H6" s="1"/>
      <c r="I6" s="1">
        <v>2048</v>
      </c>
      <c r="J6" s="10">
        <f>IFERROR(ROUND(((I8_I8!B6 - B6) / I8_I8!B6) * 100,2), 0)</f>
        <v/>
      </c>
      <c r="K6" s="8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365075.8333333333</v>
      </c>
      <c r="C7" s="2">
        <v>348683.6666666667</v>
      </c>
      <c r="D7" s="2">
        <v>837558.1666666666</v>
      </c>
      <c r="E7" s="2">
        <v>2838840.166666667</v>
      </c>
      <c r="F7" s="2">
        <v>5495897.833333333</v>
      </c>
      <c r="G7" s="3">
        <v>12923452.16666667</v>
      </c>
      <c r="H7" s="1"/>
      <c r="I7" s="1">
        <v>4096</v>
      </c>
      <c r="J7" s="2">
        <f>IFERROR(ROUND(((I8_I8!B7 - B7) / I8_I8!B7) * 100,2), 0)</f>
        <v/>
      </c>
      <c r="K7" s="8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690871</v>
      </c>
      <c r="C8" s="4">
        <v>683092.5</v>
      </c>
      <c r="D8" s="4">
        <v>1661007.5</v>
      </c>
      <c r="E8" s="4">
        <v>5642162.333333333</v>
      </c>
      <c r="F8" s="4">
        <v>13421612.5</v>
      </c>
      <c r="G8" s="5">
        <v>37682833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95233</v>
      </c>
      <c r="C12" s="2">
        <v>88356</v>
      </c>
      <c r="D12" s="2">
        <v>126055</v>
      </c>
      <c r="E12" s="2">
        <v>276729</v>
      </c>
      <c r="F12" s="2">
        <v>477746</v>
      </c>
      <c r="G12" s="3">
        <v>879689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151704</v>
      </c>
      <c r="C13" s="2">
        <v>144647</v>
      </c>
      <c r="D13" s="2">
        <v>269213</v>
      </c>
      <c r="E13" s="2">
        <v>768311</v>
      </c>
      <c r="F13" s="2">
        <v>1434068</v>
      </c>
      <c r="G13" s="3">
        <v>2765497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376947</v>
      </c>
      <c r="C14" s="2">
        <v>369918</v>
      </c>
      <c r="D14" s="2">
        <v>843722</v>
      </c>
      <c r="E14" s="2">
        <v>2734767</v>
      </c>
      <c r="F14" s="2">
        <v>5259816</v>
      </c>
      <c r="G14" s="3">
        <v>10309322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1276577</v>
      </c>
      <c r="C15" s="2">
        <v>1270575</v>
      </c>
      <c r="D15" s="2">
        <v>3129822</v>
      </c>
      <c r="E15" s="2">
        <v>10600287</v>
      </c>
      <c r="F15" s="2">
        <v>20561063</v>
      </c>
      <c r="G15" s="3">
        <v>40484052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2474582</v>
      </c>
      <c r="C16" s="2">
        <v>2471374</v>
      </c>
      <c r="D16" s="2">
        <v>6201803</v>
      </c>
      <c r="E16" s="2">
        <v>21089203</v>
      </c>
      <c r="F16" s="2">
        <v>40968449</v>
      </c>
      <c r="G16" s="3">
        <v>80714058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4879308</v>
      </c>
      <c r="C17" s="4">
        <v>4873419</v>
      </c>
      <c r="D17" s="4">
        <v>12325328</v>
      </c>
      <c r="E17" s="4">
        <v>42063643</v>
      </c>
      <c r="F17" s="4">
        <v>81775358</v>
      </c>
      <c r="G17" s="5">
        <v>161174037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0.885526</v>
      </c>
      <c r="C21" s="2">
        <v>0.8607669999999999</v>
      </c>
      <c r="D21" s="2">
        <v>0.923324</v>
      </c>
      <c r="E21" s="2">
        <v>1.073842</v>
      </c>
      <c r="F21" s="2">
        <v>1.120525</v>
      </c>
      <c r="G21" s="3">
        <v>1.152324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0.967025</v>
      </c>
      <c r="C22" s="2">
        <v>0.954589</v>
      </c>
      <c r="D22" s="2">
        <v>1.05787</v>
      </c>
      <c r="E22" s="2">
        <v>1.174973</v>
      </c>
      <c r="F22" s="2">
        <v>1.200283</v>
      </c>
      <c r="G22" s="3">
        <v>1.20212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1.095741</v>
      </c>
      <c r="C23" s="2">
        <v>1.086078</v>
      </c>
      <c r="D23" s="2">
        <v>1.184258</v>
      </c>
      <c r="E23" s="2">
        <v>1.22189</v>
      </c>
      <c r="F23" s="2">
        <v>1.227093</v>
      </c>
      <c r="G23" s="3">
        <v>1.229105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6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10">
        <v>1.133895</v>
      </c>
      <c r="C24" s="2">
        <v>1.170584</v>
      </c>
      <c r="D24" s="2">
        <v>1.230929</v>
      </c>
      <c r="E24" s="2">
        <v>1.236189</v>
      </c>
      <c r="F24" s="2">
        <v>1.238134</v>
      </c>
      <c r="G24" s="7">
        <v>1.246993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1.129711</v>
      </c>
      <c r="C25" s="2">
        <v>1.181288</v>
      </c>
      <c r="D25" s="2">
        <v>1.234104</v>
      </c>
      <c r="E25" s="2">
        <v>1.238135</v>
      </c>
      <c r="F25" s="8">
        <v>1.242395</v>
      </c>
      <c r="G25" s="7">
        <v>1.040925</v>
      </c>
      <c r="H25" s="1"/>
      <c r="I25" s="1">
        <v>4096</v>
      </c>
      <c r="J25" s="8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1.177091</v>
      </c>
      <c r="C26" s="4">
        <v>1.189058</v>
      </c>
      <c r="D26" s="4">
        <v>1.236732</v>
      </c>
      <c r="E26" s="9">
        <v>1.242539</v>
      </c>
      <c r="F26" s="9">
        <v>1.015469</v>
      </c>
      <c r="G26" s="5">
        <v>0.712854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18736</v>
      </c>
      <c r="C30" s="2">
        <v>16091</v>
      </c>
      <c r="D30" s="2">
        <v>19753</v>
      </c>
      <c r="E30" s="2">
        <v>30956</v>
      </c>
      <c r="F30" s="2">
        <v>47174</v>
      </c>
      <c r="G30" s="3">
        <v>79098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27573</v>
      </c>
      <c r="C31" s="2">
        <v>24124</v>
      </c>
      <c r="D31" s="2">
        <v>32911</v>
      </c>
      <c r="E31" s="2">
        <v>62648</v>
      </c>
      <c r="F31" s="2">
        <v>104356</v>
      </c>
      <c r="G31" s="3">
        <v>186398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58972</v>
      </c>
      <c r="C32" s="2">
        <v>56873</v>
      </c>
      <c r="D32" s="2">
        <v>82346</v>
      </c>
      <c r="E32" s="2">
        <v>190170</v>
      </c>
      <c r="F32" s="2">
        <v>334688</v>
      </c>
      <c r="G32" s="3">
        <v>610582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202627</v>
      </c>
      <c r="C33" s="2">
        <v>194706</v>
      </c>
      <c r="D33" s="2">
        <v>283932</v>
      </c>
      <c r="E33" s="2">
        <v>698227</v>
      </c>
      <c r="F33" s="2">
        <v>1252572</v>
      </c>
      <c r="G33" s="3">
        <v>2309690</v>
      </c>
      <c r="H33" s="1"/>
      <c r="I33" s="1">
        <v>2048</v>
      </c>
      <c r="J33" s="10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400076</v>
      </c>
      <c r="C34" s="2">
        <v>377993</v>
      </c>
      <c r="D34" s="2">
        <v>552664</v>
      </c>
      <c r="E34" s="2">
        <v>1386148</v>
      </c>
      <c r="F34" s="2">
        <v>2472369</v>
      </c>
      <c r="G34" s="3">
        <v>4592070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10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750472</v>
      </c>
      <c r="C35" s="4">
        <v>742849</v>
      </c>
      <c r="D35" s="4">
        <v>1090840</v>
      </c>
      <c r="E35" s="4">
        <v>2739588</v>
      </c>
      <c r="F35" s="4">
        <v>4928493</v>
      </c>
      <c r="G35" s="5">
        <v>9157551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5</v>
      </c>
      <c r="C39" s="2">
        <v>7</v>
      </c>
      <c r="D39" s="2">
        <v>11</v>
      </c>
      <c r="E39" s="2">
        <v>301</v>
      </c>
      <c r="F39" s="2">
        <v>1256</v>
      </c>
      <c r="G39" s="3">
        <v>5584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8</v>
      </c>
      <c r="C40" s="2">
        <v>11</v>
      </c>
      <c r="D40" s="2">
        <v>57</v>
      </c>
      <c r="E40" s="2">
        <v>1246</v>
      </c>
      <c r="F40" s="2">
        <v>2590</v>
      </c>
      <c r="G40" s="3">
        <v>21590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52</v>
      </c>
      <c r="D41" s="2">
        <v>426</v>
      </c>
      <c r="E41" s="2">
        <v>9325</v>
      </c>
      <c r="F41" s="2">
        <v>27232</v>
      </c>
      <c r="G41" s="3">
        <v>52408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813</v>
      </c>
      <c r="C42" s="2">
        <v>938</v>
      </c>
      <c r="D42" s="2">
        <v>9709</v>
      </c>
      <c r="E42" s="2">
        <v>48169</v>
      </c>
      <c r="F42" s="2">
        <v>91579</v>
      </c>
      <c r="G42" s="3">
        <v>177653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3262</v>
      </c>
      <c r="C43" s="2">
        <v>4164</v>
      </c>
      <c r="D43" s="2">
        <v>28641</v>
      </c>
      <c r="E43" s="2">
        <v>93071</v>
      </c>
      <c r="F43" s="2">
        <v>177490</v>
      </c>
      <c r="G43" s="3">
        <v>354129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10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23242</v>
      </c>
      <c r="C44" s="4">
        <v>22789</v>
      </c>
      <c r="D44" s="4">
        <v>56965</v>
      </c>
      <c r="E44" s="4">
        <v>182737</v>
      </c>
      <c r="F44" s="4">
        <v>364524</v>
      </c>
      <c r="G44" s="5">
        <v>699059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0.000267</v>
      </c>
      <c r="C48" s="2">
        <v>0.000435</v>
      </c>
      <c r="D48" s="2">
        <v>0.000557</v>
      </c>
      <c r="E48" s="2">
        <v>0.009723000000000001</v>
      </c>
      <c r="F48" s="10">
        <v>0.026625</v>
      </c>
      <c r="G48" s="3">
        <v>0.07059600000000001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0.00029</v>
      </c>
      <c r="C49" s="2">
        <v>0.000456</v>
      </c>
      <c r="D49" s="2">
        <v>0.001732</v>
      </c>
      <c r="E49" s="2">
        <v>0.019889</v>
      </c>
      <c r="F49" s="2">
        <v>0.024819</v>
      </c>
      <c r="G49" s="7">
        <v>0.115827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0.000458</v>
      </c>
      <c r="C50" s="2">
        <v>0.000914</v>
      </c>
      <c r="D50" s="2">
        <v>0.005173</v>
      </c>
      <c r="E50" s="2">
        <v>0.049035</v>
      </c>
      <c r="F50" s="10">
        <v>0.08136500000000001</v>
      </c>
      <c r="G50" s="7">
        <v>0.08583300000000001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0.004012</v>
      </c>
      <c r="C51" s="2">
        <v>0.004818</v>
      </c>
      <c r="D51" s="2">
        <v>0.034195</v>
      </c>
      <c r="E51" s="10">
        <v>0.06898799999999999</v>
      </c>
      <c r="F51" s="10">
        <v>0.073113</v>
      </c>
      <c r="G51" s="3">
        <v>0.076916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0.008153000000000001</v>
      </c>
      <c r="C52" s="2">
        <v>0.011016</v>
      </c>
      <c r="D52" s="2">
        <v>0.051824</v>
      </c>
      <c r="E52" s="10">
        <v>0.067144</v>
      </c>
      <c r="F52" s="2">
        <v>0.07178900000000001</v>
      </c>
      <c r="G52" s="7">
        <v>0.07711800000000001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8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0.03097</v>
      </c>
      <c r="C53" s="4">
        <v>0.030678</v>
      </c>
      <c r="D53" s="4">
        <v>0.052221</v>
      </c>
      <c r="E53" s="4">
        <v>0.066702</v>
      </c>
      <c r="F53" s="4">
        <v>0.073963</v>
      </c>
      <c r="G53" s="5">
        <v>0.076337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7</v>
      </c>
      <c r="D57" s="2">
        <v>11</v>
      </c>
      <c r="E57" s="2">
        <v>122</v>
      </c>
      <c r="F57" s="2">
        <v>667</v>
      </c>
      <c r="G57" s="3">
        <v>2913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10</v>
      </c>
      <c r="D58" s="2">
        <v>39</v>
      </c>
      <c r="E58" s="2">
        <v>758</v>
      </c>
      <c r="F58" s="2">
        <v>1356</v>
      </c>
      <c r="G58" s="3">
        <v>16163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15</v>
      </c>
      <c r="C59" s="2">
        <v>30</v>
      </c>
      <c r="D59" s="2">
        <v>266</v>
      </c>
      <c r="E59" s="2">
        <v>7437</v>
      </c>
      <c r="F59" s="2">
        <v>24309</v>
      </c>
      <c r="G59" s="3">
        <v>47354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496</v>
      </c>
      <c r="C60" s="2">
        <v>574</v>
      </c>
      <c r="D60" s="2">
        <v>8073</v>
      </c>
      <c r="E60" s="2">
        <v>45360</v>
      </c>
      <c r="F60" s="2">
        <v>87631</v>
      </c>
      <c r="G60" s="3">
        <v>172634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1958</v>
      </c>
      <c r="C61" s="2">
        <v>2382</v>
      </c>
      <c r="D61" s="2">
        <v>25518</v>
      </c>
      <c r="E61" s="2">
        <v>89098</v>
      </c>
      <c r="F61" s="2">
        <v>172202</v>
      </c>
      <c r="G61" s="3">
        <v>338811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18265</v>
      </c>
      <c r="C62" s="4">
        <v>18162</v>
      </c>
      <c r="D62" s="4">
        <v>51524</v>
      </c>
      <c r="E62" s="4">
        <v>176196</v>
      </c>
      <c r="F62" s="4">
        <v>341374</v>
      </c>
      <c r="G62" s="5">
        <v>672983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5">
        <v>0</v>
      </c>
      <c r="E68" s="2">
        <v>0</v>
      </c>
      <c r="F68" s="2">
        <v>2</v>
      </c>
      <c r="G68" s="7">
        <v>1094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7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5">
        <v>0</v>
      </c>
      <c r="D69" s="4">
        <v>0</v>
      </c>
      <c r="E69" s="2">
        <v>322</v>
      </c>
      <c r="F69" s="2">
        <v>574</v>
      </c>
      <c r="G69" s="3">
        <v>1092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8">
        <v>4</v>
      </c>
      <c r="C70" s="3">
        <v>0</v>
      </c>
      <c r="D70" s="2">
        <v>0</v>
      </c>
      <c r="E70" s="10">
        <v>325</v>
      </c>
      <c r="F70" s="2">
        <v>580</v>
      </c>
      <c r="G70" s="3">
        <v>91971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323</v>
      </c>
      <c r="F71" s="4">
        <v>103760</v>
      </c>
      <c r="G71" s="5">
        <v>668963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5">
        <v>0</v>
      </c>
      <c r="F76" s="2">
        <v>0</v>
      </c>
      <c r="G76" s="3">
        <v>0.000124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5">
        <v>0</v>
      </c>
      <c r="E77" s="2">
        <v>0</v>
      </c>
      <c r="F77" s="2">
        <v>8.2E-05</v>
      </c>
      <c r="G77" s="7">
        <v>0.023103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7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5">
        <v>0</v>
      </c>
      <c r="D78" s="4">
        <v>0</v>
      </c>
      <c r="E78" s="8">
        <v>0.007099</v>
      </c>
      <c r="F78" s="8">
        <v>0.00655</v>
      </c>
      <c r="G78" s="3">
        <v>0.006326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6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8">
        <v>0.002043</v>
      </c>
      <c r="C79" s="3">
        <v>0</v>
      </c>
      <c r="D79" s="2">
        <v>0</v>
      </c>
      <c r="E79" s="8">
        <v>0.003648</v>
      </c>
      <c r="F79" s="2">
        <v>0.003368</v>
      </c>
      <c r="G79" s="3">
        <v>0.271452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2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9">
        <v>0.002601</v>
      </c>
      <c r="E80" s="4">
        <v>0.001833</v>
      </c>
      <c r="F80" s="4">
        <v>0.303948</v>
      </c>
      <c r="G80" s="5">
        <v>0.994027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5">
        <v>0</v>
      </c>
      <c r="F85" s="2">
        <v>0</v>
      </c>
      <c r="G85" s="3">
        <v>190536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5">
        <v>0</v>
      </c>
      <c r="E86" s="2">
        <v>0</v>
      </c>
      <c r="F86" s="2">
        <v>189720</v>
      </c>
      <c r="G86" s="7">
        <v>88420536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7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5">
        <v>0</v>
      </c>
      <c r="D87" s="4">
        <v>0</v>
      </c>
      <c r="E87" s="2">
        <v>26392296</v>
      </c>
      <c r="F87" s="2">
        <v>46803720</v>
      </c>
      <c r="G87" s="3">
        <v>86678784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8">
        <v>379848</v>
      </c>
      <c r="C88" s="3">
        <v>0</v>
      </c>
      <c r="D88" s="2">
        <v>0</v>
      </c>
      <c r="E88" s="2">
        <v>27068352</v>
      </c>
      <c r="F88" s="2">
        <v>47511192</v>
      </c>
      <c r="G88" s="3">
        <v>7442369208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9">
        <v>190128</v>
      </c>
      <c r="C89" s="4">
        <v>189720</v>
      </c>
      <c r="D89" s="4">
        <v>11947464</v>
      </c>
      <c r="E89" s="4">
        <v>27388224</v>
      </c>
      <c r="F89" s="4">
        <v>8409724968</v>
      </c>
      <c r="G89" s="5">
        <v>53832307848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37049</v>
      </c>
      <c r="C93" s="2">
        <v>35383</v>
      </c>
      <c r="D93" s="2">
        <v>47550</v>
      </c>
      <c r="E93" s="2">
        <v>90304</v>
      </c>
      <c r="F93" s="2">
        <v>149476</v>
      </c>
      <c r="G93" s="3">
        <v>267546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54831</v>
      </c>
      <c r="C94" s="2">
        <v>53163</v>
      </c>
      <c r="D94" s="2">
        <v>90312</v>
      </c>
      <c r="E94" s="2">
        <v>231874</v>
      </c>
      <c r="F94" s="2">
        <v>424664</v>
      </c>
      <c r="G94" s="3">
        <v>808189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122469</v>
      </c>
      <c r="C95" s="2">
        <v>121838</v>
      </c>
      <c r="D95" s="2">
        <v>254191</v>
      </c>
      <c r="E95" s="2">
        <v>799669</v>
      </c>
      <c r="F95" s="2">
        <v>1526890</v>
      </c>
      <c r="G95" s="3">
        <v>2960706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408245</v>
      </c>
      <c r="C96" s="2">
        <v>392381</v>
      </c>
      <c r="D96" s="2">
        <v>918193</v>
      </c>
      <c r="E96" s="2">
        <v>3065189</v>
      </c>
      <c r="F96" s="2">
        <v>5928744</v>
      </c>
      <c r="G96" s="3">
        <v>11572521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800023</v>
      </c>
      <c r="C97" s="2">
        <v>758573</v>
      </c>
      <c r="D97" s="2">
        <v>1802463</v>
      </c>
      <c r="E97" s="2">
        <v>6103060</v>
      </c>
      <c r="F97" s="2">
        <v>11785780</v>
      </c>
      <c r="G97" s="3">
        <v>23081533</v>
      </c>
      <c r="H97" s="1"/>
      <c r="I97" s="1">
        <v>4096</v>
      </c>
      <c r="J97" s="2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1506183</v>
      </c>
      <c r="C98" s="4">
        <v>1488025</v>
      </c>
      <c r="D98" s="4">
        <v>3572998</v>
      </c>
      <c r="E98" s="4">
        <v>12141224</v>
      </c>
      <c r="F98" s="4">
        <v>23536236</v>
      </c>
      <c r="G98" s="5">
        <v>46104835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509</v>
      </c>
      <c r="C102" s="2">
        <v>490</v>
      </c>
      <c r="D102" s="9">
        <v>509</v>
      </c>
      <c r="E102" s="6">
        <v>498</v>
      </c>
      <c r="F102" s="2">
        <v>497</v>
      </c>
      <c r="G102" s="3">
        <v>505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524</v>
      </c>
      <c r="C103" s="2">
        <v>493</v>
      </c>
      <c r="D103" s="6">
        <v>509</v>
      </c>
      <c r="E103" s="2">
        <v>500</v>
      </c>
      <c r="F103" s="2">
        <v>505</v>
      </c>
      <c r="G103" s="3">
        <v>510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6">
        <v>517</v>
      </c>
      <c r="C104" s="2">
        <v>509</v>
      </c>
      <c r="D104" s="6">
        <v>510</v>
      </c>
      <c r="E104" s="2">
        <v>506</v>
      </c>
      <c r="F104" s="2">
        <v>513</v>
      </c>
      <c r="G104" s="3">
        <v>521</v>
      </c>
      <c r="H104" s="1"/>
      <c r="I104" s="1">
        <v>512</v>
      </c>
      <c r="J104" s="2">
        <f>IFERROR(ROUND(((I8_I8!B104 - B104) / I8_I8!B104) * 100,2), 0)</f>
        <v/>
      </c>
      <c r="K104" s="8">
        <f>IFERROR(ROUND(((I8_I8!C104 - C104) / I8_I8!C104) * 100,2), 0)</f>
        <v/>
      </c>
      <c r="L104" s="8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510</v>
      </c>
      <c r="D105" s="8">
        <v>526</v>
      </c>
      <c r="E105" s="2">
        <v>510</v>
      </c>
      <c r="F105" s="2">
        <v>525</v>
      </c>
      <c r="G105" s="3">
        <v>527</v>
      </c>
      <c r="H105" s="1"/>
      <c r="I105" s="1">
        <v>2048</v>
      </c>
      <c r="J105" s="2">
        <f>IFERROR(ROUND(((I8_I8!B105 - B105) / I8_I8!B105) * 100,2), 0)</f>
        <v/>
      </c>
      <c r="K105" s="8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537</v>
      </c>
      <c r="C106" s="6">
        <v>525</v>
      </c>
      <c r="D106" s="6">
        <v>523</v>
      </c>
      <c r="E106" s="2">
        <v>519</v>
      </c>
      <c r="F106" s="2">
        <v>531</v>
      </c>
      <c r="G106" s="3">
        <v>561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8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557</v>
      </c>
      <c r="C107" s="4">
        <v>533</v>
      </c>
      <c r="D107" s="9">
        <v>538</v>
      </c>
      <c r="E107" s="4">
        <v>528</v>
      </c>
      <c r="F107" s="9">
        <v>571</v>
      </c>
      <c r="G107" s="5">
        <v>570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0.013739</v>
      </c>
      <c r="C111" s="8">
        <v>0.013848</v>
      </c>
      <c r="D111" s="8">
        <v>0.010705</v>
      </c>
      <c r="E111" s="8">
        <v>0.005515</v>
      </c>
      <c r="F111" s="8">
        <v>0.003325</v>
      </c>
      <c r="G111" s="7">
        <v>0.001888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0.009557</v>
      </c>
      <c r="C112" s="8">
        <v>0.009273</v>
      </c>
      <c r="D112" s="8">
        <v>0.005636</v>
      </c>
      <c r="E112" s="8">
        <v>0.002156</v>
      </c>
      <c r="F112" s="8">
        <v>0.001189</v>
      </c>
      <c r="G112" s="7">
        <v>0.0006310000000000001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0.004221</v>
      </c>
      <c r="C113" s="8">
        <v>0.004178</v>
      </c>
      <c r="D113" s="8">
        <v>0.002006</v>
      </c>
      <c r="E113" s="8">
        <v>0.000633</v>
      </c>
      <c r="F113" s="8">
        <v>0.000336</v>
      </c>
      <c r="G113" s="7">
        <v>0.000176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0.001313</v>
      </c>
      <c r="C114" s="8">
        <v>0.0013</v>
      </c>
      <c r="D114" s="8">
        <v>0.0005730000000000001</v>
      </c>
      <c r="E114" s="8">
        <v>0.000166</v>
      </c>
      <c r="F114" s="8">
        <v>8.899999999999999E-05</v>
      </c>
      <c r="G114" s="7">
        <v>4.6E-05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0.000671</v>
      </c>
      <c r="C115" s="8">
        <v>0.000692</v>
      </c>
      <c r="D115" s="8">
        <v>0.00029</v>
      </c>
      <c r="E115" s="8">
        <v>8.500000000000001E-05</v>
      </c>
      <c r="F115" s="8">
        <v>4.5E-05</v>
      </c>
      <c r="G115" s="7">
        <v>2.4E-05</v>
      </c>
      <c r="H115" s="1"/>
      <c r="I115" s="1">
        <v>4096</v>
      </c>
      <c r="J115" s="8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6">
        <f>IFERROR(ROUND(((I8_I8!E115 - E115) / I8_I8!E115) * 100,2), 0)</f>
        <v/>
      </c>
      <c r="N115" s="8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0.00037</v>
      </c>
      <c r="C116" s="9">
        <v>0.000358</v>
      </c>
      <c r="D116" s="9">
        <v>0.000151</v>
      </c>
      <c r="E116" s="9">
        <v>4.3E-05</v>
      </c>
      <c r="F116" s="9">
        <v>2.4E-05</v>
      </c>
      <c r="G116" s="5">
        <v>1.2E-05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9">
        <v>479</v>
      </c>
      <c r="C120" s="2">
        <v>462</v>
      </c>
      <c r="D120" s="8">
        <v>463</v>
      </c>
      <c r="E120" s="2">
        <v>462</v>
      </c>
      <c r="F120" s="2">
        <v>463</v>
      </c>
      <c r="G120" s="7">
        <v>469</v>
      </c>
      <c r="H120" s="1"/>
      <c r="I120" s="1">
        <v>32</v>
      </c>
      <c r="J120" s="10">
        <f>IFERROR(ROUND(((I8_I8!B120 - B120) / I8_I8!B120) * 100,2), 0)</f>
        <v/>
      </c>
      <c r="K120" s="8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8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479</v>
      </c>
      <c r="C121" s="9">
        <v>464</v>
      </c>
      <c r="D121" s="2">
        <v>461</v>
      </c>
      <c r="E121" s="2">
        <v>465</v>
      </c>
      <c r="F121" s="8">
        <v>471</v>
      </c>
      <c r="G121" s="3">
        <v>466</v>
      </c>
      <c r="H121" s="1"/>
      <c r="I121" s="1">
        <v>128</v>
      </c>
      <c r="J121" s="10">
        <f>IFERROR(ROUND(((I8_I8!B121 - B121) / I8_I8!B121) * 100,2), 0)</f>
        <v/>
      </c>
      <c r="K121" s="10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480</v>
      </c>
      <c r="C122" s="6">
        <v>464</v>
      </c>
      <c r="D122" s="2">
        <v>463</v>
      </c>
      <c r="E122" s="6">
        <v>472</v>
      </c>
      <c r="F122" s="2">
        <v>467</v>
      </c>
      <c r="G122" s="3">
        <v>472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6">
        <v>481</v>
      </c>
      <c r="C123" s="2">
        <v>465</v>
      </c>
      <c r="D123" s="2">
        <v>470</v>
      </c>
      <c r="E123" s="10">
        <v>475</v>
      </c>
      <c r="F123" s="10">
        <v>477</v>
      </c>
      <c r="G123" s="3">
        <v>478</v>
      </c>
      <c r="H123" s="1"/>
      <c r="I123" s="1">
        <v>2048</v>
      </c>
      <c r="J123" s="10">
        <f>IFERROR(ROUND(((I8_I8!B123 - B123) / I8_I8!B123) * 100,2), 0)</f>
        <v/>
      </c>
      <c r="K123" s="8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485</v>
      </c>
      <c r="C124" s="10">
        <v>470</v>
      </c>
      <c r="D124" s="3">
        <v>472</v>
      </c>
      <c r="E124" s="2">
        <v>472</v>
      </c>
      <c r="F124" s="2">
        <v>475</v>
      </c>
      <c r="G124" s="7">
        <v>488</v>
      </c>
      <c r="H124" s="1"/>
      <c r="I124" s="1">
        <v>4096</v>
      </c>
      <c r="J124" s="10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490</v>
      </c>
      <c r="C125" s="4">
        <v>467</v>
      </c>
      <c r="D125" s="4">
        <v>475</v>
      </c>
      <c r="E125" s="4">
        <v>477</v>
      </c>
      <c r="F125" s="4">
        <v>485</v>
      </c>
      <c r="G125" s="5">
        <v>486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3">
        <v>3</v>
      </c>
      <c r="C130" s="5">
        <v>3</v>
      </c>
      <c r="D130" s="5">
        <v>3</v>
      </c>
      <c r="E130" s="5">
        <v>3</v>
      </c>
      <c r="F130" s="5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9">
        <v>4</v>
      </c>
      <c r="C131" s="5">
        <v>3</v>
      </c>
      <c r="D131" s="3">
        <v>3</v>
      </c>
      <c r="E131" s="3">
        <v>3</v>
      </c>
      <c r="F131" s="2">
        <v>3</v>
      </c>
      <c r="G131" s="5">
        <v>10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4</v>
      </c>
      <c r="C132" s="2">
        <v>3</v>
      </c>
      <c r="D132" s="4">
        <v>4</v>
      </c>
      <c r="E132" s="5">
        <v>10</v>
      </c>
      <c r="F132" s="5">
        <v>10</v>
      </c>
      <c r="G132" s="3">
        <v>10</v>
      </c>
      <c r="H132" s="1"/>
      <c r="I132" s="1">
        <v>2048</v>
      </c>
      <c r="J132" s="10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9">
        <v>5</v>
      </c>
      <c r="C133" s="5">
        <v>4</v>
      </c>
      <c r="D133" s="2">
        <v>4</v>
      </c>
      <c r="E133" s="5">
        <v>10</v>
      </c>
      <c r="F133" s="2">
        <v>10</v>
      </c>
      <c r="G133" s="5">
        <v>185</v>
      </c>
      <c r="H133" s="1"/>
      <c r="I133" s="1">
        <v>4096</v>
      </c>
      <c r="J133" s="4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9">
        <v>5</v>
      </c>
      <c r="C134" s="4">
        <v>4</v>
      </c>
      <c r="D134" s="5">
        <v>10</v>
      </c>
      <c r="E134" s="4">
        <v>10</v>
      </c>
      <c r="F134" s="5">
        <v>185</v>
      </c>
      <c r="G134" s="5">
        <v>185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4">
        <v>0.006263</v>
      </c>
      <c r="C138" s="8">
        <v>0.006494</v>
      </c>
      <c r="D138" s="6">
        <v>0.006479</v>
      </c>
      <c r="E138" s="2">
        <v>0.004329</v>
      </c>
      <c r="F138" s="8">
        <v>0.006479</v>
      </c>
      <c r="G138" s="3">
        <v>0.004264</v>
      </c>
      <c r="H138" s="1"/>
      <c r="I138" s="1">
        <v>32</v>
      </c>
      <c r="J138" s="8">
        <f>IFERROR(ROUND(((I8_I8!B138 - B138) / I8_I8!B138) * 100,2), 0)</f>
        <v/>
      </c>
      <c r="K138" s="2">
        <f>IFERROR(ROUND(((I8_I8!C138 - C138) / I8_I8!C138) * 100,2), 0)</f>
        <v/>
      </c>
      <c r="L138" s="10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0.006263</v>
      </c>
      <c r="C139" s="4">
        <v>0.006466</v>
      </c>
      <c r="D139" s="8">
        <v>0.006508</v>
      </c>
      <c r="E139" s="8">
        <v>0.006452</v>
      </c>
      <c r="F139" s="2">
        <v>0.006369</v>
      </c>
      <c r="G139" s="3">
        <v>0.006438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10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8">
        <v>0.008333</v>
      </c>
      <c r="C140" s="10">
        <v>0.006466</v>
      </c>
      <c r="D140" s="6">
        <v>0.006479</v>
      </c>
      <c r="E140" s="2">
        <v>0.006356</v>
      </c>
      <c r="F140" s="2">
        <v>0.006424</v>
      </c>
      <c r="G140" s="7">
        <v>0.021186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0.008316</v>
      </c>
      <c r="C141" s="2">
        <v>0.006452</v>
      </c>
      <c r="D141" s="10">
        <v>0.008510999999999999</v>
      </c>
      <c r="E141" s="6">
        <v>0.021053</v>
      </c>
      <c r="F141" s="6">
        <v>0.020964</v>
      </c>
      <c r="G141" s="3">
        <v>0.020921</v>
      </c>
      <c r="H141" s="1"/>
      <c r="I141" s="1">
        <v>2048</v>
      </c>
      <c r="J141" s="10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8">
        <v>0.010309</v>
      </c>
      <c r="C142" s="6">
        <v>0.008510999999999999</v>
      </c>
      <c r="D142" s="2">
        <v>0.008475</v>
      </c>
      <c r="E142" s="8">
        <v>0.021186</v>
      </c>
      <c r="F142" s="2">
        <v>0.021053</v>
      </c>
      <c r="G142" s="3">
        <v>0.379098</v>
      </c>
      <c r="H142" s="1"/>
      <c r="I142" s="1">
        <v>4096</v>
      </c>
      <c r="J142" s="2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6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9">
        <v>0.010204</v>
      </c>
      <c r="C143" s="4">
        <v>0.008565</v>
      </c>
      <c r="D143" s="9">
        <v>0.021053</v>
      </c>
      <c r="E143" s="4">
        <v>0.020964</v>
      </c>
      <c r="F143" s="9">
        <v>0.381443</v>
      </c>
      <c r="G143" s="5">
        <v>0.380658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4.4E-05</v>
      </c>
      <c r="C147" s="2">
        <v>4.2E-05</v>
      </c>
      <c r="D147" s="2">
        <v>5.6E-05</v>
      </c>
      <c r="E147" s="2">
        <v>0.000105</v>
      </c>
      <c r="F147" s="2">
        <v>0.000174</v>
      </c>
      <c r="G147" s="3">
        <v>0.000311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6.4E-05</v>
      </c>
      <c r="C148" s="2">
        <v>6.2E-05</v>
      </c>
      <c r="D148" s="2">
        <v>0.000104</v>
      </c>
      <c r="E148" s="2">
        <v>0.000267</v>
      </c>
      <c r="F148" s="2">
        <v>0.000487</v>
      </c>
      <c r="G148" s="3">
        <v>0.0009389999999999999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</v>
      </c>
      <c r="C149" s="2">
        <v>0.000139</v>
      </c>
      <c r="D149" s="2">
        <v>0.000291</v>
      </c>
      <c r="E149" s="2">
        <v>0.000913</v>
      </c>
      <c r="F149" s="2">
        <v>0.001749</v>
      </c>
      <c r="G149" s="3">
        <v>0.003422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6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0.000459</v>
      </c>
      <c r="C150" s="2">
        <v>0.000443</v>
      </c>
      <c r="D150" s="2">
        <v>0.001037</v>
      </c>
      <c r="E150" s="2">
        <v>0.003499</v>
      </c>
      <c r="F150" s="2">
        <v>0.006775</v>
      </c>
      <c r="G150" s="3">
        <v>0.013246</v>
      </c>
      <c r="H150" s="1"/>
      <c r="I150" s="1">
        <v>2048</v>
      </c>
      <c r="J150" s="10">
        <f>IFERROR(ROUND(((I8_I8!B150 - B150) / I8_I8!B150) * 100,2), 0)</f>
        <v/>
      </c>
      <c r="K150" s="8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0.000894</v>
      </c>
      <c r="C151" s="2">
        <v>0.000854</v>
      </c>
      <c r="D151" s="2">
        <v>0.00205</v>
      </c>
      <c r="E151" s="2">
        <v>0.006949</v>
      </c>
      <c r="F151" s="2">
        <v>0.013454</v>
      </c>
      <c r="G151" s="3">
        <v>0.031637</v>
      </c>
      <c r="H151" s="1"/>
      <c r="I151" s="1">
        <v>4096</v>
      </c>
      <c r="J151" s="2">
        <f>IFERROR(ROUND(((I8_I8!B151 - B151) / I8_I8!B151) * 100,2), 0)</f>
        <v/>
      </c>
      <c r="K151" s="8">
        <f>IFERROR(ROUND(((I8_I8!C151 - C151) / I8_I8!C151) * 100,2), 0)</f>
        <v/>
      </c>
      <c r="L151" s="11">
        <f>IFERROR(ROUND(((I8_I8!D151 - D151) / I8_I8!D151) * 100,2), 0)</f>
        <v/>
      </c>
      <c r="M151" s="2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0.001691</v>
      </c>
      <c r="C152" s="4">
        <v>0.001672</v>
      </c>
      <c r="D152" s="4">
        <v>0.004066</v>
      </c>
      <c r="E152" s="4">
        <v>0.013812</v>
      </c>
      <c r="F152" s="4">
        <v>0.032856</v>
      </c>
      <c r="G152" s="5">
        <v>0.092248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17625.66666666667</v>
      </c>
      <c r="C3" s="2">
        <v>16449.83333333333</v>
      </c>
      <c r="D3" s="2">
        <v>20908.33333333333</v>
      </c>
      <c r="E3" s="2">
        <v>37609.66666666666</v>
      </c>
      <c r="F3" s="2">
        <v>64004</v>
      </c>
      <c r="G3" s="3">
        <v>117536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25093.66666666667</v>
      </c>
      <c r="C4" s="2">
        <v>23518.66666666667</v>
      </c>
      <c r="D4" s="2">
        <v>35298</v>
      </c>
      <c r="E4" s="2">
        <v>96368.83333333333</v>
      </c>
      <c r="F4" s="2">
        <v>172144</v>
      </c>
      <c r="G4" s="3">
        <v>324102.1666666667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54976</v>
      </c>
      <c r="C5" s="2">
        <v>52707</v>
      </c>
      <c r="D5" s="2">
        <v>104094.3333333333</v>
      </c>
      <c r="E5" s="2">
        <v>316564.8333333333</v>
      </c>
      <c r="F5" s="2">
        <v>597209.3333333334</v>
      </c>
      <c r="G5" s="3">
        <v>2024362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6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180710</v>
      </c>
      <c r="C6" s="2">
        <v>176903</v>
      </c>
      <c r="D6" s="2">
        <v>366485.6666666667</v>
      </c>
      <c r="E6" s="2">
        <v>1759967.166666667</v>
      </c>
      <c r="F6" s="2">
        <v>9706281.333333334</v>
      </c>
      <c r="G6" s="3">
        <v>19262538.5</v>
      </c>
      <c r="H6" s="1"/>
      <c r="I6" s="1">
        <v>2048</v>
      </c>
      <c r="J6" s="10">
        <f>IFERROR(ROUND(((I8_I8!B6 - B6) / I8_I8!B6) * 100,2), 0)</f>
        <v/>
      </c>
      <c r="K6" s="8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343274.6666666667</v>
      </c>
      <c r="C7" s="2">
        <v>338682.3333333333</v>
      </c>
      <c r="D7" s="2">
        <v>718215.5</v>
      </c>
      <c r="E7" s="2">
        <v>9821370.5</v>
      </c>
      <c r="F7" s="2">
        <v>19320801.16666667</v>
      </c>
      <c r="G7" s="3">
        <v>38419356</v>
      </c>
      <c r="H7" s="1"/>
      <c r="I7" s="1">
        <v>4096</v>
      </c>
      <c r="J7" s="10">
        <f>IFERROR(ROUND(((I8_I8!B7 - B7) / I8_I8!B7) * 100,2), 0)</f>
        <v/>
      </c>
      <c r="K7" s="8">
        <f>IFERROR(ROUND(((I8_I8!C7 - C7) / I8_I8!C7) * 100,2), 0)</f>
        <v/>
      </c>
      <c r="L7" s="11">
        <f>IFERROR(ROUND(((I8_I8!D7 - D7) / I8_I8!D7) * 100,2), 0)</f>
        <v/>
      </c>
      <c r="M7" s="6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668035.8333333334</v>
      </c>
      <c r="C8" s="4">
        <v>664016.5</v>
      </c>
      <c r="D8" s="4">
        <v>2527018.166666667</v>
      </c>
      <c r="E8" s="4">
        <v>19562971.33333333</v>
      </c>
      <c r="F8" s="4">
        <v>38546816.33333334</v>
      </c>
      <c r="G8" s="5">
        <v>76686061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92933</v>
      </c>
      <c r="C12" s="2">
        <v>86018</v>
      </c>
      <c r="D12" s="2">
        <v>113567</v>
      </c>
      <c r="E12" s="2">
        <v>224166</v>
      </c>
      <c r="F12" s="2">
        <v>371618</v>
      </c>
      <c r="G12" s="3">
        <v>666401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139240</v>
      </c>
      <c r="C13" s="2">
        <v>132313</v>
      </c>
      <c r="D13" s="2">
        <v>216520</v>
      </c>
      <c r="E13" s="2">
        <v>554887</v>
      </c>
      <c r="F13" s="2">
        <v>1005672</v>
      </c>
      <c r="G13" s="3">
        <v>1907151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324583</v>
      </c>
      <c r="C14" s="2">
        <v>317814</v>
      </c>
      <c r="D14" s="2">
        <v>628357</v>
      </c>
      <c r="E14" s="2">
        <v>1877807</v>
      </c>
      <c r="F14" s="2">
        <v>3542079</v>
      </c>
      <c r="G14" s="3">
        <v>6870371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1065691</v>
      </c>
      <c r="C15" s="2">
        <v>1058991</v>
      </c>
      <c r="D15" s="2">
        <v>2275716</v>
      </c>
      <c r="E15" s="2">
        <v>7169157</v>
      </c>
      <c r="F15" s="2">
        <v>13687143</v>
      </c>
      <c r="G15" s="3">
        <v>26723111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2054056</v>
      </c>
      <c r="C16" s="2">
        <v>2046908</v>
      </c>
      <c r="D16" s="2">
        <v>4472198</v>
      </c>
      <c r="E16" s="2">
        <v>14224686</v>
      </c>
      <c r="F16" s="2">
        <v>27214031</v>
      </c>
      <c r="G16" s="3">
        <v>53193699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4030053</v>
      </c>
      <c r="C17" s="4">
        <v>4023305</v>
      </c>
      <c r="D17" s="4">
        <v>8865157</v>
      </c>
      <c r="E17" s="4">
        <v>28335634</v>
      </c>
      <c r="F17" s="4">
        <v>54268460</v>
      </c>
      <c r="G17" s="5">
        <v>106134001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0.878766</v>
      </c>
      <c r="C21" s="2">
        <v>0.871518</v>
      </c>
      <c r="D21" s="2">
        <v>0.905277</v>
      </c>
      <c r="E21" s="8">
        <v>0.993388</v>
      </c>
      <c r="F21" s="6">
        <v>0.967695</v>
      </c>
      <c r="G21" s="3">
        <v>0.94496</v>
      </c>
      <c r="H21" s="1"/>
      <c r="I21" s="1">
        <v>32</v>
      </c>
      <c r="J21" s="10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0.924802</v>
      </c>
      <c r="C22" s="2">
        <v>0.937645</v>
      </c>
      <c r="D22" s="8">
        <v>1.022343</v>
      </c>
      <c r="E22" s="2">
        <v>0.959658</v>
      </c>
      <c r="F22" s="2">
        <v>0.973673</v>
      </c>
      <c r="G22" s="7">
        <v>0.980735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10">
        <v>0.9840140000000001</v>
      </c>
      <c r="C23" s="10">
        <v>1.004971</v>
      </c>
      <c r="D23" s="6">
        <v>1.00607</v>
      </c>
      <c r="E23" s="8">
        <v>0.988637</v>
      </c>
      <c r="F23" s="8">
        <v>0.9885080000000001</v>
      </c>
      <c r="G23" s="7">
        <v>0.5656409999999999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0.982874</v>
      </c>
      <c r="C24" s="2">
        <v>0.997713</v>
      </c>
      <c r="D24" s="6">
        <v>1.034927</v>
      </c>
      <c r="E24" s="8">
        <v>0.67891</v>
      </c>
      <c r="F24" s="8">
        <v>0.235022</v>
      </c>
      <c r="G24" s="7">
        <v>0.231218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0.997285</v>
      </c>
      <c r="C25" s="2">
        <v>1.00729</v>
      </c>
      <c r="D25" s="8">
        <v>1.037803</v>
      </c>
      <c r="E25" s="6">
        <v>0.24139</v>
      </c>
      <c r="F25" s="8">
        <v>0.234756</v>
      </c>
      <c r="G25" s="7">
        <v>0.230759</v>
      </c>
      <c r="H25" s="1"/>
      <c r="I25" s="1">
        <v>4096</v>
      </c>
      <c r="J25" s="2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8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1.005448</v>
      </c>
      <c r="C26" s="9">
        <v>1.009841</v>
      </c>
      <c r="D26" s="9">
        <v>0.584692</v>
      </c>
      <c r="E26" s="9">
        <v>0.241405</v>
      </c>
      <c r="F26" s="9">
        <v>0.234643</v>
      </c>
      <c r="G26" s="5">
        <v>0.230668</v>
      </c>
      <c r="H26" s="1"/>
      <c r="I26" s="1">
        <v>8192</v>
      </c>
      <c r="J26" s="4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20234</v>
      </c>
      <c r="C30" s="2">
        <v>17161</v>
      </c>
      <c r="D30" s="2">
        <v>22970</v>
      </c>
      <c r="E30" s="2">
        <v>44176</v>
      </c>
      <c r="F30" s="2">
        <v>73192</v>
      </c>
      <c r="G30" s="3">
        <v>131396</v>
      </c>
      <c r="H30" s="1"/>
      <c r="I30" s="1">
        <v>32</v>
      </c>
      <c r="J30" s="10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32186</v>
      </c>
      <c r="C31" s="2">
        <v>28660</v>
      </c>
      <c r="D31" s="2">
        <v>45111</v>
      </c>
      <c r="E31" s="2">
        <v>115508</v>
      </c>
      <c r="F31" s="2">
        <v>207476</v>
      </c>
      <c r="G31" s="3">
        <v>392660</v>
      </c>
      <c r="H31" s="1"/>
      <c r="I31" s="1">
        <v>128</v>
      </c>
      <c r="J31" s="10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75118</v>
      </c>
      <c r="C32" s="2">
        <v>76182</v>
      </c>
      <c r="D32" s="2">
        <v>134490</v>
      </c>
      <c r="E32" s="2">
        <v>399665</v>
      </c>
      <c r="F32" s="2">
        <v>745801</v>
      </c>
      <c r="G32" s="3">
        <v>1437813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262224</v>
      </c>
      <c r="C33" s="2">
        <v>259013</v>
      </c>
      <c r="D33" s="2">
        <v>491504</v>
      </c>
      <c r="E33" s="2">
        <v>1537132</v>
      </c>
      <c r="F33" s="2">
        <v>2896605</v>
      </c>
      <c r="G33" s="3">
        <v>5616011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507401</v>
      </c>
      <c r="C34" s="2">
        <v>504076</v>
      </c>
      <c r="D34" s="2">
        <v>967565</v>
      </c>
      <c r="E34" s="2">
        <v>3051469</v>
      </c>
      <c r="F34" s="2">
        <v>5763102</v>
      </c>
      <c r="G34" s="3">
        <v>11185355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999112</v>
      </c>
      <c r="C35" s="4">
        <v>996582</v>
      </c>
      <c r="D35" s="4">
        <v>1920264</v>
      </c>
      <c r="E35" s="4">
        <v>6083945</v>
      </c>
      <c r="F35" s="4">
        <v>11497627</v>
      </c>
      <c r="G35" s="5">
        <v>22327399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6">
        <v>15</v>
      </c>
      <c r="C39" s="2">
        <v>10</v>
      </c>
      <c r="D39" s="2">
        <v>49</v>
      </c>
      <c r="E39" s="2">
        <v>4235</v>
      </c>
      <c r="F39" s="2">
        <v>30591</v>
      </c>
      <c r="G39" s="3">
        <v>88636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21</v>
      </c>
      <c r="C40" s="2">
        <v>30</v>
      </c>
      <c r="D40" s="2">
        <v>649</v>
      </c>
      <c r="E40" s="2">
        <v>79748</v>
      </c>
      <c r="F40" s="2">
        <v>160901</v>
      </c>
      <c r="G40" s="3">
        <v>320282</v>
      </c>
      <c r="H40" s="1"/>
      <c r="I40" s="1">
        <v>128</v>
      </c>
      <c r="J40" s="10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6">
        <v>792</v>
      </c>
      <c r="C41" s="2">
        <v>560</v>
      </c>
      <c r="D41" s="2">
        <v>73840</v>
      </c>
      <c r="E41" s="2">
        <v>308567</v>
      </c>
      <c r="F41" s="2">
        <v>625915</v>
      </c>
      <c r="G41" s="3">
        <v>1237098</v>
      </c>
      <c r="H41" s="1"/>
      <c r="I41" s="1">
        <v>512</v>
      </c>
      <c r="J41" s="10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6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62944</v>
      </c>
      <c r="C42" s="2">
        <v>62974</v>
      </c>
      <c r="D42" s="2">
        <v>290253</v>
      </c>
      <c r="E42" s="2">
        <v>1218254</v>
      </c>
      <c r="F42" s="2">
        <v>2627621</v>
      </c>
      <c r="G42" s="3">
        <v>5256660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6">
        <v>125437</v>
      </c>
      <c r="C43" s="2">
        <v>125148</v>
      </c>
      <c r="D43" s="2">
        <v>578542</v>
      </c>
      <c r="E43" s="2">
        <v>2629246</v>
      </c>
      <c r="F43" s="2">
        <v>5249208</v>
      </c>
      <c r="G43" s="3">
        <v>10502285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249828</v>
      </c>
      <c r="C44" s="4">
        <v>249502</v>
      </c>
      <c r="D44" s="4">
        <v>1202956</v>
      </c>
      <c r="E44" s="4">
        <v>5256850</v>
      </c>
      <c r="F44" s="4">
        <v>10492125</v>
      </c>
      <c r="G44" s="5">
        <v>20993470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0.000741</v>
      </c>
      <c r="C48" s="2">
        <v>0.000583</v>
      </c>
      <c r="D48" s="2">
        <v>0.002133</v>
      </c>
      <c r="E48" s="2">
        <v>0.09586699999999999</v>
      </c>
      <c r="F48" s="2">
        <v>0.417956</v>
      </c>
      <c r="G48" s="3">
        <v>0.6745719999999999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0.000652</v>
      </c>
      <c r="C49" s="2">
        <v>0.001047</v>
      </c>
      <c r="D49" s="2">
        <v>0.014387</v>
      </c>
      <c r="E49" s="2">
        <v>0.690411</v>
      </c>
      <c r="F49" s="2">
        <v>0.775516</v>
      </c>
      <c r="G49" s="3">
        <v>0.815673</v>
      </c>
      <c r="H49" s="1"/>
      <c r="I49" s="1">
        <v>128</v>
      </c>
      <c r="J49" s="10">
        <f>IFERROR(ROUND(((I8_I8!B49 - B49) / I8_I8!B49) * 100,2), 0)</f>
        <v/>
      </c>
      <c r="K49" s="10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6">
        <v>0.010543</v>
      </c>
      <c r="C50" s="2">
        <v>0.007351</v>
      </c>
      <c r="D50" s="2">
        <v>0.549037</v>
      </c>
      <c r="E50" s="2">
        <v>0.772064</v>
      </c>
      <c r="F50" s="2">
        <v>0.839252</v>
      </c>
      <c r="G50" s="3">
        <v>0.860403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0.240039</v>
      </c>
      <c r="C51" s="2">
        <v>0.243131</v>
      </c>
      <c r="D51" s="2">
        <v>0.59054</v>
      </c>
      <c r="E51" s="2">
        <v>0.79255</v>
      </c>
      <c r="F51" s="2">
        <v>0.907138</v>
      </c>
      <c r="G51" s="3">
        <v>0.936013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0.247215</v>
      </c>
      <c r="C52" s="2">
        <v>0.248272</v>
      </c>
      <c r="D52" s="2">
        <v>0.597936</v>
      </c>
      <c r="E52" s="2">
        <v>0.861633</v>
      </c>
      <c r="F52" s="2">
        <v>0.91083</v>
      </c>
      <c r="G52" s="3">
        <v>0.938932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0.25005</v>
      </c>
      <c r="C53" s="4">
        <v>0.250358</v>
      </c>
      <c r="D53" s="4">
        <v>0.626453</v>
      </c>
      <c r="E53" s="4">
        <v>0.864053</v>
      </c>
      <c r="F53" s="4">
        <v>0.912547</v>
      </c>
      <c r="G53" s="5">
        <v>0.940256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12</v>
      </c>
      <c r="C57" s="2">
        <v>7</v>
      </c>
      <c r="D57" s="2">
        <v>25</v>
      </c>
      <c r="E57" s="2">
        <v>1480</v>
      </c>
      <c r="F57" s="2">
        <v>10188</v>
      </c>
      <c r="G57" s="3">
        <v>27113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9</v>
      </c>
      <c r="C58" s="2">
        <v>19</v>
      </c>
      <c r="D58" s="2">
        <v>323</v>
      </c>
      <c r="E58" s="2">
        <v>22808</v>
      </c>
      <c r="F58" s="2">
        <v>44776</v>
      </c>
      <c r="G58" s="3">
        <v>88674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316</v>
      </c>
      <c r="C59" s="2">
        <v>259</v>
      </c>
      <c r="D59" s="2">
        <v>22118</v>
      </c>
      <c r="E59" s="2">
        <v>84718</v>
      </c>
      <c r="F59" s="2">
        <v>168136</v>
      </c>
      <c r="G59" s="3">
        <v>334988</v>
      </c>
      <c r="H59" s="1"/>
      <c r="I59" s="1">
        <v>512</v>
      </c>
      <c r="J59" s="10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23329</v>
      </c>
      <c r="C60" s="2">
        <v>23250</v>
      </c>
      <c r="D60" s="2">
        <v>85495</v>
      </c>
      <c r="E60" s="2">
        <v>332448</v>
      </c>
      <c r="F60" s="2">
        <v>661593</v>
      </c>
      <c r="G60" s="3">
        <v>1320000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46497</v>
      </c>
      <c r="C61" s="2">
        <v>46441</v>
      </c>
      <c r="D61" s="2">
        <v>169928</v>
      </c>
      <c r="E61" s="2">
        <v>662798</v>
      </c>
      <c r="F61" s="2">
        <v>1319522</v>
      </c>
      <c r="G61" s="3">
        <v>2633283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92888</v>
      </c>
      <c r="C62" s="4">
        <v>92668</v>
      </c>
      <c r="D62" s="4">
        <v>339109</v>
      </c>
      <c r="E62" s="4">
        <v>1324596</v>
      </c>
      <c r="F62" s="4">
        <v>2635423</v>
      </c>
      <c r="G62" s="5">
        <v>5260499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5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9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4">
        <v>0</v>
      </c>
      <c r="D68" s="8">
        <v>2</v>
      </c>
      <c r="E68" s="2">
        <v>0</v>
      </c>
      <c r="F68" s="2">
        <v>129</v>
      </c>
      <c r="G68" s="3">
        <v>70227</v>
      </c>
      <c r="H68" s="1"/>
      <c r="I68" s="1">
        <v>512</v>
      </c>
      <c r="J68" s="7">
        <f>IFERROR(ROUND(((I8_I8!B68 - B68) / I8_I8!B68) * 100,2), 0)</f>
        <v/>
      </c>
      <c r="K68" s="9">
        <f>IFERROR(ROUND(((I8_I8!C68 - C68) / I8_I8!C68) * 100,2), 0)</f>
        <v/>
      </c>
      <c r="L68" s="2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2</v>
      </c>
      <c r="C69" s="5">
        <v>0</v>
      </c>
      <c r="D69" s="2">
        <v>0</v>
      </c>
      <c r="E69" s="2">
        <v>41908</v>
      </c>
      <c r="F69" s="2">
        <v>660918</v>
      </c>
      <c r="G69" s="3">
        <v>1319499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2</v>
      </c>
      <c r="C70" s="2">
        <v>0</v>
      </c>
      <c r="D70" s="2">
        <v>139</v>
      </c>
      <c r="E70" s="2">
        <v>661400</v>
      </c>
      <c r="F70" s="2">
        <v>1318837</v>
      </c>
      <c r="G70" s="3">
        <v>2632777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81268</v>
      </c>
      <c r="E71" s="4">
        <v>1321962</v>
      </c>
      <c r="F71" s="4">
        <v>2634676</v>
      </c>
      <c r="G71" s="5">
        <v>5259317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7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9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5">
        <v>0</v>
      </c>
      <c r="F76" s="2">
        <v>0</v>
      </c>
      <c r="G76" s="3">
        <v>2.3E-05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4">
        <v>0</v>
      </c>
      <c r="D77" s="8">
        <v>9.000000000000001E-05</v>
      </c>
      <c r="E77" s="2">
        <v>0</v>
      </c>
      <c r="F77" s="2">
        <v>0.000767</v>
      </c>
      <c r="G77" s="3">
        <v>0.20964</v>
      </c>
      <c r="H77" s="1"/>
      <c r="I77" s="1">
        <v>512</v>
      </c>
      <c r="J77" s="7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8.6E-05</v>
      </c>
      <c r="C78" s="5">
        <v>0</v>
      </c>
      <c r="D78" s="2">
        <v>0</v>
      </c>
      <c r="E78" s="2">
        <v>0.126059</v>
      </c>
      <c r="F78" s="2">
        <v>0.99898</v>
      </c>
      <c r="G78" s="3">
        <v>0.99962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10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8">
        <v>4.3E-05</v>
      </c>
      <c r="C79" s="2">
        <v>0</v>
      </c>
      <c r="D79" s="2">
        <v>0.000818</v>
      </c>
      <c r="E79" s="2">
        <v>0.997891</v>
      </c>
      <c r="F79" s="2">
        <v>0.999481</v>
      </c>
      <c r="G79" s="7">
        <v>0.999808</v>
      </c>
      <c r="H79" s="1"/>
      <c r="I79" s="1">
        <v>4096</v>
      </c>
      <c r="J79" s="5">
        <f>IFERROR(ROUND(((I8_I8!B79 - B79) / I8_I8!B79) * 100,2), 0)</f>
        <v/>
      </c>
      <c r="K79" s="9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5">
        <v>2.2E-05</v>
      </c>
      <c r="C80" s="4">
        <v>2.2E-05</v>
      </c>
      <c r="D80" s="4">
        <v>0.239652</v>
      </c>
      <c r="E80" s="4">
        <v>0.998011</v>
      </c>
      <c r="F80" s="4">
        <v>0.999717</v>
      </c>
      <c r="G80" s="5">
        <v>0.999775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5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4">
        <v>0</v>
      </c>
      <c r="D86" s="8">
        <v>190128</v>
      </c>
      <c r="E86" s="2">
        <v>0</v>
      </c>
      <c r="F86" s="2">
        <v>10946640</v>
      </c>
      <c r="G86" s="3">
        <v>5888973672</v>
      </c>
      <c r="H86" s="1"/>
      <c r="I86" s="1">
        <v>512</v>
      </c>
      <c r="J86" s="7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189720</v>
      </c>
      <c r="C87" s="5">
        <v>0</v>
      </c>
      <c r="D87" s="2">
        <v>0</v>
      </c>
      <c r="E87" s="2">
        <v>3510252480</v>
      </c>
      <c r="F87" s="2">
        <v>53555310528</v>
      </c>
      <c r="G87" s="3">
        <v>107036890968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8">
        <v>190128</v>
      </c>
      <c r="C88" s="2">
        <v>0</v>
      </c>
      <c r="D88" s="2">
        <v>11681040</v>
      </c>
      <c r="E88" s="2">
        <v>53897191272</v>
      </c>
      <c r="F88" s="2">
        <v>106923577128</v>
      </c>
      <c r="G88" s="3">
        <v>213665389848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188904</v>
      </c>
      <c r="C89" s="4">
        <v>254592</v>
      </c>
      <c r="D89" s="4">
        <v>7006058088</v>
      </c>
      <c r="E89" s="4">
        <v>107808030144</v>
      </c>
      <c r="F89" s="4">
        <v>213601284480</v>
      </c>
      <c r="G89" s="5">
        <v>426608549112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36812</v>
      </c>
      <c r="C93" s="2">
        <v>34261</v>
      </c>
      <c r="D93" s="2">
        <v>43426</v>
      </c>
      <c r="E93" s="2">
        <v>74996</v>
      </c>
      <c r="F93" s="2">
        <v>118809</v>
      </c>
      <c r="G93" s="3">
        <v>205936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52928</v>
      </c>
      <c r="C94" s="2">
        <v>49522</v>
      </c>
      <c r="D94" s="2">
        <v>73014</v>
      </c>
      <c r="E94" s="2">
        <v>172041</v>
      </c>
      <c r="F94" s="2">
        <v>299045</v>
      </c>
      <c r="G94" s="3">
        <v>555295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117458</v>
      </c>
      <c r="C95" s="2">
        <v>112876</v>
      </c>
      <c r="D95" s="2">
        <v>195694</v>
      </c>
      <c r="E95" s="2">
        <v>554237</v>
      </c>
      <c r="F95" s="2">
        <v>1020820</v>
      </c>
      <c r="G95" s="3">
        <v>1954413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362572</v>
      </c>
      <c r="C96" s="2">
        <v>354061</v>
      </c>
      <c r="D96" s="2">
        <v>680169</v>
      </c>
      <c r="E96" s="2">
        <v>2086187</v>
      </c>
      <c r="F96" s="2">
        <v>3904425</v>
      </c>
      <c r="G96" s="3">
        <v>7539147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686192</v>
      </c>
      <c r="C97" s="2">
        <v>677132</v>
      </c>
      <c r="D97" s="2">
        <v>1326541</v>
      </c>
      <c r="E97" s="2">
        <v>4124592</v>
      </c>
      <c r="F97" s="2">
        <v>7744291</v>
      </c>
      <c r="G97" s="3">
        <v>14982786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1335363</v>
      </c>
      <c r="C98" s="4">
        <v>1326651</v>
      </c>
      <c r="D98" s="4">
        <v>2619241</v>
      </c>
      <c r="E98" s="4">
        <v>8212616</v>
      </c>
      <c r="F98" s="4">
        <v>15427865</v>
      </c>
      <c r="G98" s="5">
        <v>29876797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436</v>
      </c>
      <c r="C102" s="10">
        <v>422</v>
      </c>
      <c r="D102" s="8">
        <v>441</v>
      </c>
      <c r="E102" s="2">
        <v>422</v>
      </c>
      <c r="F102" s="7">
        <v>430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449</v>
      </c>
      <c r="C103" s="2">
        <v>421</v>
      </c>
      <c r="D103" s="8">
        <v>438</v>
      </c>
      <c r="E103" s="7">
        <v>424</v>
      </c>
      <c r="F103" s="2">
        <v>424</v>
      </c>
      <c r="G103" s="3">
        <v>434</v>
      </c>
      <c r="H103" s="1"/>
      <c r="I103" s="1">
        <v>128</v>
      </c>
      <c r="J103" s="2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434</v>
      </c>
      <c r="C104" s="8">
        <v>440</v>
      </c>
      <c r="D104" s="6">
        <v>436</v>
      </c>
      <c r="E104" s="2">
        <v>420</v>
      </c>
      <c r="F104" s="2">
        <v>436</v>
      </c>
      <c r="G104" s="3">
        <v>465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444</v>
      </c>
      <c r="C105" s="2">
        <v>435</v>
      </c>
      <c r="D105" s="10">
        <v>445</v>
      </c>
      <c r="E105" s="2">
        <v>458</v>
      </c>
      <c r="F105" s="6">
        <v>468</v>
      </c>
      <c r="G105" s="3">
        <v>466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447</v>
      </c>
      <c r="C106" s="6">
        <v>447</v>
      </c>
      <c r="D106" s="2">
        <v>444</v>
      </c>
      <c r="E106" s="2">
        <v>465</v>
      </c>
      <c r="F106" s="6">
        <v>480</v>
      </c>
      <c r="G106" s="3">
        <v>478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463</v>
      </c>
      <c r="C107" s="4">
        <v>450</v>
      </c>
      <c r="D107" s="9">
        <v>491</v>
      </c>
      <c r="E107" s="4">
        <v>485</v>
      </c>
      <c r="F107" s="9">
        <v>495</v>
      </c>
      <c r="G107" s="5">
        <v>489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0.011844</v>
      </c>
      <c r="C111" s="8">
        <v>0.012317</v>
      </c>
      <c r="D111" s="8">
        <v>0.010155</v>
      </c>
      <c r="E111" s="8">
        <v>0.005627</v>
      </c>
      <c r="F111" s="8">
        <v>0.003619</v>
      </c>
      <c r="G111" s="7">
        <v>0.002088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0.008482999999999999</v>
      </c>
      <c r="C112" s="8">
        <v>0.008501</v>
      </c>
      <c r="D112" s="8">
        <v>0.005999</v>
      </c>
      <c r="E112" s="8">
        <v>0.002465</v>
      </c>
      <c r="F112" s="8">
        <v>0.001418</v>
      </c>
      <c r="G112" s="7">
        <v>0.000782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0.003695</v>
      </c>
      <c r="C113" s="8">
        <v>0.003898</v>
      </c>
      <c r="D113" s="8">
        <v>0.002228</v>
      </c>
      <c r="E113" s="8">
        <v>0.000758</v>
      </c>
      <c r="F113" s="8">
        <v>0.000427</v>
      </c>
      <c r="G113" s="7">
        <v>0.000238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0.001225</v>
      </c>
      <c r="C114" s="8">
        <v>0.001229</v>
      </c>
      <c r="D114" s="8">
        <v>0.000654</v>
      </c>
      <c r="E114" s="8">
        <v>0.00022</v>
      </c>
      <c r="F114" s="8">
        <v>0.00012</v>
      </c>
      <c r="G114" s="7">
        <v>6.2E-05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0.000651</v>
      </c>
      <c r="C115" s="8">
        <v>0.00066</v>
      </c>
      <c r="D115" s="8">
        <v>0.000335</v>
      </c>
      <c r="E115" s="8">
        <v>0.000113</v>
      </c>
      <c r="F115" s="8">
        <v>6.2E-05</v>
      </c>
      <c r="G115" s="7">
        <v>3.2E-05</v>
      </c>
      <c r="H115" s="1"/>
      <c r="I115" s="1">
        <v>4096</v>
      </c>
      <c r="J115" s="8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0.000347</v>
      </c>
      <c r="C116" s="9">
        <v>0.000339</v>
      </c>
      <c r="D116" s="9">
        <v>0.000187</v>
      </c>
      <c r="E116" s="9">
        <v>5.9E-05</v>
      </c>
      <c r="F116" s="9">
        <v>3.2E-05</v>
      </c>
      <c r="G116" s="5">
        <v>1.6E-05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422</v>
      </c>
      <c r="C120" s="10">
        <v>407</v>
      </c>
      <c r="D120" s="9">
        <v>409</v>
      </c>
      <c r="E120" s="10">
        <v>407</v>
      </c>
      <c r="F120" s="8">
        <v>411</v>
      </c>
      <c r="G120" s="5">
        <v>403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417</v>
      </c>
      <c r="C121" s="4">
        <v>406</v>
      </c>
      <c r="D121" s="8">
        <v>409</v>
      </c>
      <c r="E121" s="8">
        <v>406</v>
      </c>
      <c r="F121" s="6">
        <v>405</v>
      </c>
      <c r="G121" s="3">
        <v>403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418</v>
      </c>
      <c r="C122" s="8">
        <v>406</v>
      </c>
      <c r="D122" s="3">
        <v>403</v>
      </c>
      <c r="E122" s="2">
        <v>403</v>
      </c>
      <c r="F122" s="2">
        <v>406</v>
      </c>
      <c r="G122" s="7">
        <v>418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414</v>
      </c>
      <c r="C123" s="2">
        <v>402</v>
      </c>
      <c r="D123" s="2">
        <v>404</v>
      </c>
      <c r="E123" s="8">
        <v>422</v>
      </c>
      <c r="F123" s="3">
        <v>417</v>
      </c>
      <c r="G123" s="3">
        <v>417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414</v>
      </c>
      <c r="C124" s="10">
        <v>405</v>
      </c>
      <c r="D124" s="2">
        <v>408</v>
      </c>
      <c r="E124" s="2">
        <v>417</v>
      </c>
      <c r="F124" s="2">
        <v>419</v>
      </c>
      <c r="G124" s="3">
        <v>420</v>
      </c>
      <c r="H124" s="1"/>
      <c r="I124" s="1">
        <v>4096</v>
      </c>
      <c r="J124" s="10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416</v>
      </c>
      <c r="C125" s="4">
        <v>401</v>
      </c>
      <c r="D125" s="9">
        <v>430</v>
      </c>
      <c r="E125" s="4">
        <v>421</v>
      </c>
      <c r="F125" s="9">
        <v>426</v>
      </c>
      <c r="G125" s="5">
        <v>421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7">
        <v>3</v>
      </c>
      <c r="C129" s="5">
        <v>3</v>
      </c>
      <c r="D129" s="3">
        <v>3</v>
      </c>
      <c r="E129" s="5">
        <v>3</v>
      </c>
      <c r="F129" s="5">
        <v>3</v>
      </c>
      <c r="G129" s="5">
        <v>3</v>
      </c>
      <c r="H129" s="1"/>
      <c r="I129" s="1">
        <v>32</v>
      </c>
      <c r="J129" s="6">
        <f>IFERROR(ROUND(((I8_I8!B129 - B129) / I8_I8!B129) * 100,2), 0)</f>
        <v/>
      </c>
      <c r="K129" s="4">
        <f>IFERROR(ROUND(((I8_I8!C129 - C129) / I8_I8!C129) * 100,2), 0)</f>
        <v/>
      </c>
      <c r="L129" s="7">
        <f>IFERROR(ROUND(((I8_I8!D129 - D129) / I8_I8!D129) * 100,2), 0)</f>
        <v/>
      </c>
      <c r="M129" s="3">
        <f>IFERROR(ROUND(((I8_I8!E129 - E129) / I8_I8!E129) * 100,2), 0)</f>
        <v/>
      </c>
      <c r="N129" s="2">
        <f>IFERROR(ROUND(((I8_I8!F129 - F129) / I8_I8!F129) * 100,2), 0)</f>
        <v/>
      </c>
      <c r="O129" s="5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2</v>
      </c>
      <c r="C130" s="2">
        <v>3</v>
      </c>
      <c r="D130" s="8">
        <v>4</v>
      </c>
      <c r="E130" s="5">
        <v>3</v>
      </c>
      <c r="F130" s="3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8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3</v>
      </c>
      <c r="C131" s="8">
        <v>4</v>
      </c>
      <c r="D131" s="3">
        <v>3</v>
      </c>
      <c r="E131" s="2">
        <v>3</v>
      </c>
      <c r="F131" s="2">
        <v>9</v>
      </c>
      <c r="G131" s="7">
        <v>141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10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2">
        <v>4</v>
      </c>
      <c r="E132" s="8">
        <v>142</v>
      </c>
      <c r="F132" s="3">
        <v>140</v>
      </c>
      <c r="G132" s="3">
        <v>140</v>
      </c>
      <c r="H132" s="1"/>
      <c r="I132" s="1">
        <v>2048</v>
      </c>
      <c r="J132" s="2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7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4">
        <v>4</v>
      </c>
      <c r="D133" s="2">
        <v>11</v>
      </c>
      <c r="E133" s="5">
        <v>141</v>
      </c>
      <c r="F133" s="2">
        <v>141</v>
      </c>
      <c r="G133" s="3">
        <v>142</v>
      </c>
      <c r="H133" s="1"/>
      <c r="I133" s="1">
        <v>4096</v>
      </c>
      <c r="J133" s="9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9">
        <v>145</v>
      </c>
      <c r="E134" s="4">
        <v>141</v>
      </c>
      <c r="F134" s="9">
        <v>144</v>
      </c>
      <c r="G134" s="5">
        <v>143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0.007109</v>
      </c>
      <c r="C138" s="6">
        <v>0.007371</v>
      </c>
      <c r="D138" s="2">
        <v>0.007335</v>
      </c>
      <c r="E138" s="6">
        <v>0.007371</v>
      </c>
      <c r="F138" s="2">
        <v>0.007299</v>
      </c>
      <c r="G138" s="5">
        <v>0.007444</v>
      </c>
      <c r="H138" s="1"/>
      <c r="I138" s="1">
        <v>32</v>
      </c>
      <c r="J138" s="6">
        <f>IFERROR(ROUND(((I8_I8!B138 - B138) / I8_I8!B138) * 100,2), 0)</f>
        <v/>
      </c>
      <c r="K138" s="10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0.004796</v>
      </c>
      <c r="C139" s="2">
        <v>0.007389</v>
      </c>
      <c r="D139" s="8">
        <v>0.00978</v>
      </c>
      <c r="E139" s="2">
        <v>0.007389</v>
      </c>
      <c r="F139" s="2">
        <v>0.007407</v>
      </c>
      <c r="G139" s="3">
        <v>0.007444</v>
      </c>
      <c r="H139" s="1"/>
      <c r="I139" s="1">
        <v>128</v>
      </c>
      <c r="J139" s="8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8">
        <f>IFERROR(ROUND(((I8_I8!E139 - E139) / I8_I8!E139) * 100,2), 0)</f>
        <v/>
      </c>
      <c r="N139" s="6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8">
        <v>0.009852</v>
      </c>
      <c r="D140" s="3">
        <v>0.007444</v>
      </c>
      <c r="E140" s="2">
        <v>0.007444</v>
      </c>
      <c r="F140" s="2">
        <v>0.022167</v>
      </c>
      <c r="G140" s="7">
        <v>0.337321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10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0.007246</v>
      </c>
      <c r="C141" s="2">
        <v>0.007463</v>
      </c>
      <c r="D141" s="2">
        <v>0.009901</v>
      </c>
      <c r="E141" s="6">
        <v>0.336493</v>
      </c>
      <c r="F141" s="3">
        <v>0.335731</v>
      </c>
      <c r="G141" s="3">
        <v>0.335731</v>
      </c>
      <c r="H141" s="1"/>
      <c r="I141" s="1">
        <v>2048</v>
      </c>
      <c r="J141" s="2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0.007246</v>
      </c>
      <c r="C142" s="2">
        <v>0.009877</v>
      </c>
      <c r="D142" s="2">
        <v>0.026961</v>
      </c>
      <c r="E142" s="8">
        <v>0.338129</v>
      </c>
      <c r="F142" s="2">
        <v>0.336516</v>
      </c>
      <c r="G142" s="3">
        <v>0.338095</v>
      </c>
      <c r="H142" s="1"/>
      <c r="I142" s="1">
        <v>4096</v>
      </c>
      <c r="J142" s="6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6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0.007212</v>
      </c>
      <c r="C143" s="4">
        <v>0.009974999999999999</v>
      </c>
      <c r="D143" s="9">
        <v>0.337209</v>
      </c>
      <c r="E143" s="4">
        <v>0.334917</v>
      </c>
      <c r="F143" s="4">
        <v>0.338028</v>
      </c>
      <c r="G143" s="5">
        <v>0.339667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4.3E-05</v>
      </c>
      <c r="C147" s="2">
        <v>4E-05</v>
      </c>
      <c r="D147" s="2">
        <v>5.1E-05</v>
      </c>
      <c r="E147" s="2">
        <v>9.2E-05</v>
      </c>
      <c r="F147" s="2">
        <v>0.000157</v>
      </c>
      <c r="G147" s="3">
        <v>0.000288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6.1E-05</v>
      </c>
      <c r="C148" s="2">
        <v>5.8E-05</v>
      </c>
      <c r="D148" s="2">
        <v>8.6E-05</v>
      </c>
      <c r="E148" s="2">
        <v>0.000236</v>
      </c>
      <c r="F148" s="2">
        <v>0.000421</v>
      </c>
      <c r="G148" s="3">
        <v>0.000793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0.000135</v>
      </c>
      <c r="C149" s="2">
        <v>0.000129</v>
      </c>
      <c r="D149" s="2">
        <v>0.000255</v>
      </c>
      <c r="E149" s="2">
        <v>0.000775</v>
      </c>
      <c r="F149" s="2">
        <v>0.001462</v>
      </c>
      <c r="G149" s="3">
        <v>0.004956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6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0.000442</v>
      </c>
      <c r="C150" s="2">
        <v>0.000433</v>
      </c>
      <c r="D150" s="2">
        <v>0.000897</v>
      </c>
      <c r="E150" s="2">
        <v>0.004308</v>
      </c>
      <c r="F150" s="2">
        <v>0.023761</v>
      </c>
      <c r="G150" s="3">
        <v>0.047155</v>
      </c>
      <c r="H150" s="1"/>
      <c r="I150" s="1">
        <v>2048</v>
      </c>
      <c r="J150" s="10">
        <f>IFERROR(ROUND(((I8_I8!B150 - B150) / I8_I8!B150) * 100,2), 0)</f>
        <v/>
      </c>
      <c r="K150" s="8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0.00084</v>
      </c>
      <c r="C151" s="2">
        <v>0.000829</v>
      </c>
      <c r="D151" s="2">
        <v>0.001758</v>
      </c>
      <c r="E151" s="2">
        <v>0.024043</v>
      </c>
      <c r="F151" s="2">
        <v>0.047297</v>
      </c>
      <c r="G151" s="3">
        <v>0.094051</v>
      </c>
      <c r="H151" s="1"/>
      <c r="I151" s="1">
        <v>4096</v>
      </c>
      <c r="J151" s="10">
        <f>IFERROR(ROUND(((I8_I8!B151 - B151) / I8_I8!B151) * 100,2), 0)</f>
        <v/>
      </c>
      <c r="K151" s="8">
        <f>IFERROR(ROUND(((I8_I8!C151 - C151) / I8_I8!C151) * 100,2), 0)</f>
        <v/>
      </c>
      <c r="L151" s="11">
        <f>IFERROR(ROUND(((I8_I8!D151 - D151) / I8_I8!D151) * 100,2), 0)</f>
        <v/>
      </c>
      <c r="M151" s="6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0.001635</v>
      </c>
      <c r="C152" s="4">
        <v>0.001626</v>
      </c>
      <c r="D152" s="4">
        <v>0.006186</v>
      </c>
      <c r="E152" s="4">
        <v>0.04789</v>
      </c>
      <c r="F152" s="4">
        <v>0.094363</v>
      </c>
      <c r="G152" s="5">
        <v>0.187727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18232</v>
      </c>
      <c r="C3" s="2">
        <v>17220.83333333333</v>
      </c>
      <c r="D3" s="2">
        <v>22340.66666666667</v>
      </c>
      <c r="E3" s="2">
        <v>41427.5</v>
      </c>
      <c r="F3" s="2">
        <v>67605.5</v>
      </c>
      <c r="G3" s="3">
        <v>120186.1666666667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7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26602.33333333333</v>
      </c>
      <c r="C4" s="2">
        <v>25145.16666666667</v>
      </c>
      <c r="D4" s="2">
        <v>40371</v>
      </c>
      <c r="E4" s="2">
        <v>102351.3333333333</v>
      </c>
      <c r="F4" s="2">
        <v>184293</v>
      </c>
      <c r="G4" s="3">
        <v>353640.5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8">
        <f>IFERROR(ROUND(((I8_I8!E4 - E4) / I8_I8!E4) * 100,2), 0)</f>
        <v/>
      </c>
      <c r="N4" s="8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59746.66666666666</v>
      </c>
      <c r="C5" s="2">
        <v>57980.5</v>
      </c>
      <c r="D5" s="2">
        <v>111414.3333333333</v>
      </c>
      <c r="E5" s="2">
        <v>345430.1666666667</v>
      </c>
      <c r="F5" s="2">
        <v>653664.3333333334</v>
      </c>
      <c r="G5" s="3">
        <v>1279696.5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8">
        <f>IFERROR(ROUND(((I8_I8!D5 - D5) / I8_I8!D5) * 100,2), 0)</f>
        <v/>
      </c>
      <c r="M5" s="6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186170.3333333333</v>
      </c>
      <c r="C6" s="2">
        <v>182259.6666666667</v>
      </c>
      <c r="D6" s="2">
        <v>397157.5</v>
      </c>
      <c r="E6" s="2">
        <v>1319366.166666667</v>
      </c>
      <c r="F6" s="2">
        <v>2524818.166666667</v>
      </c>
      <c r="G6" s="3">
        <v>4936244</v>
      </c>
      <c r="H6" s="1"/>
      <c r="I6" s="1">
        <v>2048</v>
      </c>
      <c r="J6" s="10">
        <f>IFERROR(ROUND(((I8_I8!B6 - B6) / I8_I8!B6) * 100,2), 0)</f>
        <v/>
      </c>
      <c r="K6" s="8">
        <f>IFERROR(ROUND(((I8_I8!C6 - C6) / I8_I8!C6) * 100,2), 0)</f>
        <v/>
      </c>
      <c r="L6" s="10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354697.5</v>
      </c>
      <c r="C7" s="2">
        <v>349645.1666666667</v>
      </c>
      <c r="D7" s="2">
        <v>777221.6666666666</v>
      </c>
      <c r="E7" s="2">
        <v>2610354.666666667</v>
      </c>
      <c r="F7" s="2">
        <v>5010115.333333333</v>
      </c>
      <c r="G7" s="3">
        <v>11950390</v>
      </c>
      <c r="H7" s="1"/>
      <c r="I7" s="1">
        <v>4096</v>
      </c>
      <c r="J7" s="10">
        <f>IFERROR(ROUND(((I8_I8!B7 - B7) / I8_I8!B7) * 100,2), 0)</f>
        <v/>
      </c>
      <c r="K7" s="8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689962.6666666666</v>
      </c>
      <c r="C8" s="4">
        <v>686436.8333333334</v>
      </c>
      <c r="D8" s="4">
        <v>1539982.333333333</v>
      </c>
      <c r="E8" s="4">
        <v>5195775.666666667</v>
      </c>
      <c r="F8" s="4">
        <v>12344278.5</v>
      </c>
      <c r="G8" s="5">
        <v>34538891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96285</v>
      </c>
      <c r="C12" s="2">
        <v>89420</v>
      </c>
      <c r="D12" s="2">
        <v>125136</v>
      </c>
      <c r="E12" s="2">
        <v>268270</v>
      </c>
      <c r="F12" s="2">
        <v>459236</v>
      </c>
      <c r="G12" s="3">
        <v>841071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150711</v>
      </c>
      <c r="C13" s="2">
        <v>143775</v>
      </c>
      <c r="D13" s="2">
        <v>261163</v>
      </c>
      <c r="E13" s="2">
        <v>729540</v>
      </c>
      <c r="F13" s="2">
        <v>1354411</v>
      </c>
      <c r="G13" s="3">
        <v>2604051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368685</v>
      </c>
      <c r="C14" s="2">
        <v>361685</v>
      </c>
      <c r="D14" s="2">
        <v>805560</v>
      </c>
      <c r="E14" s="2">
        <v>2574710</v>
      </c>
      <c r="F14" s="2">
        <v>4935279</v>
      </c>
      <c r="G14" s="3">
        <v>9656215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1240320</v>
      </c>
      <c r="C15" s="2">
        <v>1233635</v>
      </c>
      <c r="D15" s="2">
        <v>2982845</v>
      </c>
      <c r="E15" s="2">
        <v>9955000</v>
      </c>
      <c r="F15" s="2">
        <v>19258255</v>
      </c>
      <c r="G15" s="3">
        <v>37864731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2402705</v>
      </c>
      <c r="C16" s="2">
        <v>2395607</v>
      </c>
      <c r="D16" s="2">
        <v>5885884</v>
      </c>
      <c r="E16" s="2">
        <v>19795771</v>
      </c>
      <c r="F16" s="2">
        <v>38355666</v>
      </c>
      <c r="G16" s="3">
        <v>75476431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4726816</v>
      </c>
      <c r="C17" s="4">
        <v>4720058</v>
      </c>
      <c r="D17" s="4">
        <v>11691962</v>
      </c>
      <c r="E17" s="4">
        <v>39477241</v>
      </c>
      <c r="F17" s="4">
        <v>76551166</v>
      </c>
      <c r="G17" s="5">
        <v>150698766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0.880183</v>
      </c>
      <c r="C21" s="2">
        <v>0.865425</v>
      </c>
      <c r="D21" s="2">
        <v>0.933544</v>
      </c>
      <c r="E21" s="2">
        <v>1.079275</v>
      </c>
      <c r="F21" s="2">
        <v>1.132147</v>
      </c>
      <c r="G21" s="3">
        <v>1.166345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0.944222</v>
      </c>
      <c r="C22" s="2">
        <v>0.952966</v>
      </c>
      <c r="D22" s="2">
        <v>1.078179</v>
      </c>
      <c r="E22" s="2">
        <v>1.187967</v>
      </c>
      <c r="F22" s="2">
        <v>1.224871</v>
      </c>
      <c r="G22" s="3">
        <v>1.227259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1.028467</v>
      </c>
      <c r="C23" s="2">
        <v>1.039674</v>
      </c>
      <c r="D23" s="2">
        <v>1.205051</v>
      </c>
      <c r="E23" s="2">
        <v>1.242272</v>
      </c>
      <c r="F23" s="6">
        <v>1.258362</v>
      </c>
      <c r="G23" s="3">
        <v>1.257618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6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1.110381</v>
      </c>
      <c r="C24" s="2">
        <v>1.128093</v>
      </c>
      <c r="D24" s="2">
        <v>1.251747</v>
      </c>
      <c r="E24" s="2">
        <v>1.257548</v>
      </c>
      <c r="F24" s="2">
        <v>1.271263</v>
      </c>
      <c r="G24" s="7">
        <v>1.27846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1.128993</v>
      </c>
      <c r="C25" s="2">
        <v>1.141923</v>
      </c>
      <c r="D25" s="2">
        <v>1.262163</v>
      </c>
      <c r="E25" s="2">
        <v>1.263926</v>
      </c>
      <c r="F25" s="8">
        <v>1.275941</v>
      </c>
      <c r="G25" s="7">
        <v>1.052636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1.141805</v>
      </c>
      <c r="C26" s="4">
        <v>1.146029</v>
      </c>
      <c r="D26" s="4">
        <v>1.265378</v>
      </c>
      <c r="E26" s="9">
        <v>1.266325</v>
      </c>
      <c r="F26" s="9">
        <v>1.033558</v>
      </c>
      <c r="G26" s="5">
        <v>0.727194</v>
      </c>
      <c r="H26" s="1"/>
      <c r="I26" s="1">
        <v>8192</v>
      </c>
      <c r="J26" s="4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19284</v>
      </c>
      <c r="C30" s="2">
        <v>16467</v>
      </c>
      <c r="D30" s="2">
        <v>18742</v>
      </c>
      <c r="E30" s="2">
        <v>26591</v>
      </c>
      <c r="F30" s="2">
        <v>37612</v>
      </c>
      <c r="G30" s="3">
        <v>59826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28027</v>
      </c>
      <c r="C31" s="2">
        <v>24340</v>
      </c>
      <c r="D31" s="2">
        <v>27744</v>
      </c>
      <c r="E31" s="2">
        <v>43735</v>
      </c>
      <c r="F31" s="2">
        <v>64300</v>
      </c>
      <c r="G31" s="3">
        <v>106104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57641</v>
      </c>
      <c r="C32" s="2">
        <v>57473</v>
      </c>
      <c r="D32" s="2">
        <v>62397</v>
      </c>
      <c r="E32" s="2">
        <v>112504</v>
      </c>
      <c r="F32" s="2">
        <v>171929</v>
      </c>
      <c r="G32" s="3">
        <v>290662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191098</v>
      </c>
      <c r="C33" s="2">
        <v>187655</v>
      </c>
      <c r="D33" s="2">
        <v>202590</v>
      </c>
      <c r="E33" s="2">
        <v>387704</v>
      </c>
      <c r="F33" s="2">
        <v>600267</v>
      </c>
      <c r="G33" s="3">
        <v>1025896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364969</v>
      </c>
      <c r="C34" s="2">
        <v>361184</v>
      </c>
      <c r="D34" s="2">
        <v>389387</v>
      </c>
      <c r="E34" s="2">
        <v>752839</v>
      </c>
      <c r="F34" s="2">
        <v>1170401</v>
      </c>
      <c r="G34" s="3">
        <v>2005619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710673</v>
      </c>
      <c r="C35" s="4">
        <v>711030</v>
      </c>
      <c r="D35" s="4">
        <v>763721</v>
      </c>
      <c r="E35" s="4">
        <v>1487105</v>
      </c>
      <c r="F35" s="4">
        <v>2312377</v>
      </c>
      <c r="G35" s="5">
        <v>3966015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7</v>
      </c>
      <c r="C39" s="2">
        <v>5</v>
      </c>
      <c r="D39" s="2">
        <v>9</v>
      </c>
      <c r="E39" s="2">
        <v>303</v>
      </c>
      <c r="F39" s="2">
        <v>1256</v>
      </c>
      <c r="G39" s="3">
        <v>5478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11</v>
      </c>
      <c r="D40" s="2">
        <v>56</v>
      </c>
      <c r="E40" s="2">
        <v>1239</v>
      </c>
      <c r="F40" s="2">
        <v>2552</v>
      </c>
      <c r="G40" s="3">
        <v>20871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25</v>
      </c>
      <c r="C41" s="2">
        <v>51</v>
      </c>
      <c r="D41" s="2">
        <v>433</v>
      </c>
      <c r="E41" s="2">
        <v>9416</v>
      </c>
      <c r="F41" s="2">
        <v>27284</v>
      </c>
      <c r="G41" s="3">
        <v>52574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817</v>
      </c>
      <c r="C42" s="2">
        <v>934</v>
      </c>
      <c r="D42" s="2">
        <v>9737</v>
      </c>
      <c r="E42" s="2">
        <v>48200</v>
      </c>
      <c r="F42" s="2">
        <v>91103</v>
      </c>
      <c r="G42" s="3">
        <v>177675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3238</v>
      </c>
      <c r="C43" s="2">
        <v>4130</v>
      </c>
      <c r="D43" s="2">
        <v>28644</v>
      </c>
      <c r="E43" s="2">
        <v>93092</v>
      </c>
      <c r="F43" s="2">
        <v>177559</v>
      </c>
      <c r="G43" s="3">
        <v>354417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10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23239</v>
      </c>
      <c r="C44" s="4">
        <v>22773</v>
      </c>
      <c r="D44" s="4">
        <v>57661</v>
      </c>
      <c r="E44" s="4">
        <v>182746</v>
      </c>
      <c r="F44" s="4">
        <v>364575</v>
      </c>
      <c r="G44" s="5">
        <v>698791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0.000363</v>
      </c>
      <c r="C48" s="2">
        <v>0.000304</v>
      </c>
      <c r="D48" s="2">
        <v>0.00048</v>
      </c>
      <c r="E48" s="2">
        <v>0.011395</v>
      </c>
      <c r="F48" s="2">
        <v>0.033394</v>
      </c>
      <c r="G48" s="3">
        <v>0.09156599999999999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0.000214</v>
      </c>
      <c r="C49" s="2">
        <v>0.000452</v>
      </c>
      <c r="D49" s="2">
        <v>0.002018</v>
      </c>
      <c r="E49" s="2">
        <v>0.02833</v>
      </c>
      <c r="F49" s="2">
        <v>0.039689</v>
      </c>
      <c r="G49" s="7">
        <v>0.196703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0.000434</v>
      </c>
      <c r="C50" s="2">
        <v>0.000887</v>
      </c>
      <c r="D50" s="2">
        <v>0.006939</v>
      </c>
      <c r="E50" s="2">
        <v>0.08369500000000001</v>
      </c>
      <c r="F50" s="10">
        <v>0.158693</v>
      </c>
      <c r="G50" s="7">
        <v>0.180877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0.004275</v>
      </c>
      <c r="C51" s="2">
        <v>0.004977</v>
      </c>
      <c r="D51" s="2">
        <v>0.048063</v>
      </c>
      <c r="E51" s="10">
        <v>0.124322</v>
      </c>
      <c r="F51" s="10">
        <v>0.151771</v>
      </c>
      <c r="G51" s="3">
        <v>0.17319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7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0.008872</v>
      </c>
      <c r="C52" s="2">
        <v>0.011435</v>
      </c>
      <c r="D52" s="2">
        <v>0.073562</v>
      </c>
      <c r="E52" s="10">
        <v>0.123655</v>
      </c>
      <c r="F52" s="2">
        <v>0.151708</v>
      </c>
      <c r="G52" s="7">
        <v>0.176712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8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0.0327</v>
      </c>
      <c r="C53" s="4">
        <v>0.032028</v>
      </c>
      <c r="D53" s="4">
        <v>0.0755</v>
      </c>
      <c r="E53" s="4">
        <v>0.122887</v>
      </c>
      <c r="F53" s="4">
        <v>0.157662</v>
      </c>
      <c r="G53" s="5">
        <v>0.176195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7</v>
      </c>
      <c r="C57" s="2">
        <v>5</v>
      </c>
      <c r="D57" s="2">
        <v>9</v>
      </c>
      <c r="E57" s="2">
        <v>126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39</v>
      </c>
      <c r="E58" s="2">
        <v>784</v>
      </c>
      <c r="F58" s="2">
        <v>1427</v>
      </c>
      <c r="G58" s="3">
        <v>16513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30</v>
      </c>
      <c r="D59" s="2">
        <v>277</v>
      </c>
      <c r="E59" s="2">
        <v>7660</v>
      </c>
      <c r="F59" s="2">
        <v>24672</v>
      </c>
      <c r="G59" s="3">
        <v>48122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499</v>
      </c>
      <c r="C60" s="2">
        <v>575</v>
      </c>
      <c r="D60" s="2">
        <v>8140</v>
      </c>
      <c r="E60" s="2">
        <v>45533</v>
      </c>
      <c r="F60" s="2">
        <v>87988</v>
      </c>
      <c r="G60" s="3">
        <v>172958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1937</v>
      </c>
      <c r="C61" s="2">
        <v>2366</v>
      </c>
      <c r="D61" s="2">
        <v>25563</v>
      </c>
      <c r="E61" s="2">
        <v>89225</v>
      </c>
      <c r="F61" s="2">
        <v>172525</v>
      </c>
      <c r="G61" s="3">
        <v>339460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18280</v>
      </c>
      <c r="C62" s="4">
        <v>18184</v>
      </c>
      <c r="D62" s="4">
        <v>51882</v>
      </c>
      <c r="E62" s="4">
        <v>176304</v>
      </c>
      <c r="F62" s="4">
        <v>341641</v>
      </c>
      <c r="G62" s="5">
        <v>673562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3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5">
        <v>2</v>
      </c>
      <c r="D67" s="9">
        <v>2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7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4">
        <v>0</v>
      </c>
      <c r="C68" s="5">
        <v>2</v>
      </c>
      <c r="D68" s="8">
        <v>2</v>
      </c>
      <c r="E68" s="2">
        <v>0</v>
      </c>
      <c r="F68" s="2">
        <v>2</v>
      </c>
      <c r="G68" s="7">
        <v>1206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8">
        <v>2</v>
      </c>
      <c r="D69" s="4">
        <v>0</v>
      </c>
      <c r="E69" s="2">
        <v>352</v>
      </c>
      <c r="F69" s="4">
        <v>635</v>
      </c>
      <c r="G69" s="3">
        <v>1203</v>
      </c>
      <c r="H69" s="1"/>
      <c r="I69" s="1">
        <v>2048</v>
      </c>
      <c r="J69" s="9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3">
        <v>0</v>
      </c>
      <c r="D70" s="2">
        <v>0</v>
      </c>
      <c r="E70" s="10">
        <v>353</v>
      </c>
      <c r="F70" s="2">
        <v>635</v>
      </c>
      <c r="G70" s="3">
        <v>97731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352</v>
      </c>
      <c r="F71" s="4">
        <v>106252</v>
      </c>
      <c r="G71" s="5">
        <v>669560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3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8">
        <v>0.2</v>
      </c>
      <c r="D76" s="8">
        <v>0.051282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7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4">
        <v>0</v>
      </c>
      <c r="C77" s="8">
        <v>0.066667</v>
      </c>
      <c r="D77" s="8">
        <v>0.00722</v>
      </c>
      <c r="E77" s="2">
        <v>0</v>
      </c>
      <c r="F77" s="2">
        <v>8.1E-05</v>
      </c>
      <c r="G77" s="7">
        <v>0.025061</v>
      </c>
      <c r="H77" s="1"/>
      <c r="I77" s="1">
        <v>512</v>
      </c>
      <c r="J77" s="8">
        <f>IFERROR(ROUND(((I8_I8!B77 - B77) / I8_I8!B77) * 100,2), 0)</f>
        <v/>
      </c>
      <c r="K77" s="8">
        <f>IFERROR(ROUND(((I8_I8!C77 - C77) / I8_I8!C77) * 100,2), 0)</f>
        <v/>
      </c>
      <c r="L77" s="2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8">
        <v>0.003478</v>
      </c>
      <c r="D78" s="4">
        <v>0</v>
      </c>
      <c r="E78" s="8">
        <v>0.007731</v>
      </c>
      <c r="F78" s="8">
        <v>0.007217</v>
      </c>
      <c r="G78" s="3">
        <v>0.006955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6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3">
        <v>0</v>
      </c>
      <c r="D79" s="2">
        <v>0</v>
      </c>
      <c r="E79" s="8">
        <v>0.003956</v>
      </c>
      <c r="F79" s="2">
        <v>0.003681</v>
      </c>
      <c r="G79" s="3">
        <v>0.287901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2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9">
        <v>0.002698</v>
      </c>
      <c r="E80" s="4">
        <v>0.001997</v>
      </c>
      <c r="F80" s="4">
        <v>0.311005</v>
      </c>
      <c r="G80" s="5">
        <v>0.994058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3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2">
        <v>190128</v>
      </c>
      <c r="D85" s="8">
        <v>225624</v>
      </c>
      <c r="E85" s="5">
        <v>0</v>
      </c>
      <c r="F85" s="2">
        <v>0</v>
      </c>
      <c r="G85" s="3">
        <v>189720</v>
      </c>
      <c r="H85" s="1"/>
      <c r="I85" s="1">
        <v>128</v>
      </c>
      <c r="J85" s="3">
        <f>IFERROR(ROUND(((I8_I8!B85 - B85) / I8_I8!B85) * 100,2), 0)</f>
        <v/>
      </c>
      <c r="K85" s="7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4">
        <v>0</v>
      </c>
      <c r="C86" s="6">
        <v>190944</v>
      </c>
      <c r="D86" s="8">
        <v>190128</v>
      </c>
      <c r="E86" s="2">
        <v>0</v>
      </c>
      <c r="F86" s="2">
        <v>188904</v>
      </c>
      <c r="G86" s="3">
        <v>95492808</v>
      </c>
      <c r="H86" s="1"/>
      <c r="I86" s="1">
        <v>512</v>
      </c>
      <c r="J86" s="8">
        <f>IFERROR(ROUND(((I8_I8!B86 - B86) / I8_I8!B86) * 100,2), 0)</f>
        <v/>
      </c>
      <c r="K86" s="8">
        <f>IFERROR(ROUND(((I8_I8!C86 - C86) / I8_I8!C86) * 100,2), 0)</f>
        <v/>
      </c>
      <c r="L86" s="2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8">
        <v>227256</v>
      </c>
      <c r="D87" s="4">
        <v>0</v>
      </c>
      <c r="E87" s="2">
        <v>28925568</v>
      </c>
      <c r="F87" s="2">
        <v>51085272</v>
      </c>
      <c r="G87" s="3">
        <v>95536464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3">
        <v>0</v>
      </c>
      <c r="D88" s="2">
        <v>0</v>
      </c>
      <c r="E88" s="2">
        <v>29259720</v>
      </c>
      <c r="F88" s="2">
        <v>51795600</v>
      </c>
      <c r="G88" s="3">
        <v>7762220808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189312</v>
      </c>
      <c r="C89" s="4">
        <v>189720</v>
      </c>
      <c r="D89" s="4">
        <v>11997648</v>
      </c>
      <c r="E89" s="4">
        <v>29396808</v>
      </c>
      <c r="F89" s="4">
        <v>8439727656</v>
      </c>
      <c r="G89" s="5">
        <v>52253414352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37699</v>
      </c>
      <c r="C93" s="2">
        <v>35471</v>
      </c>
      <c r="D93" s="2">
        <v>46121</v>
      </c>
      <c r="E93" s="2">
        <v>85255</v>
      </c>
      <c r="F93" s="2">
        <v>138635</v>
      </c>
      <c r="G93" s="3">
        <v>245861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55859</v>
      </c>
      <c r="C94" s="2">
        <v>52698</v>
      </c>
      <c r="D94" s="2">
        <v>83675</v>
      </c>
      <c r="E94" s="2">
        <v>210926</v>
      </c>
      <c r="F94" s="2">
        <v>379555</v>
      </c>
      <c r="G94" s="3">
        <v>718253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127973</v>
      </c>
      <c r="C95" s="2">
        <v>124338</v>
      </c>
      <c r="D95" s="2">
        <v>231624</v>
      </c>
      <c r="E95" s="2">
        <v>713715</v>
      </c>
      <c r="F95" s="2">
        <v>1343938</v>
      </c>
      <c r="G95" s="3">
        <v>2603866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403187</v>
      </c>
      <c r="C96" s="2">
        <v>394549</v>
      </c>
      <c r="D96" s="2">
        <v>826626</v>
      </c>
      <c r="E96" s="2">
        <v>2722612</v>
      </c>
      <c r="F96" s="2">
        <v>5194942</v>
      </c>
      <c r="G96" s="3">
        <v>10140360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769362</v>
      </c>
      <c r="C97" s="2">
        <v>759159</v>
      </c>
      <c r="D97" s="2">
        <v>1618756</v>
      </c>
      <c r="E97" s="2">
        <v>5397494</v>
      </c>
      <c r="F97" s="2">
        <v>10327771</v>
      </c>
      <c r="G97" s="3">
        <v>20190226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1500050</v>
      </c>
      <c r="C98" s="4">
        <v>1492188</v>
      </c>
      <c r="D98" s="4">
        <v>3204918</v>
      </c>
      <c r="E98" s="4">
        <v>10753980</v>
      </c>
      <c r="F98" s="4">
        <v>20598810</v>
      </c>
      <c r="G98" s="5">
        <v>40294630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532</v>
      </c>
      <c r="C102" s="2">
        <v>511</v>
      </c>
      <c r="D102" s="6">
        <v>531</v>
      </c>
      <c r="E102" s="6">
        <v>516</v>
      </c>
      <c r="F102" s="10">
        <v>515</v>
      </c>
      <c r="G102" s="3">
        <v>521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542</v>
      </c>
      <c r="C103" s="2">
        <v>515</v>
      </c>
      <c r="D103" s="8">
        <v>532</v>
      </c>
      <c r="E103" s="8">
        <v>517</v>
      </c>
      <c r="F103" s="2">
        <v>514</v>
      </c>
      <c r="G103" s="3">
        <v>523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522</v>
      </c>
      <c r="C104" s="8">
        <v>532</v>
      </c>
      <c r="D104" s="6">
        <v>531</v>
      </c>
      <c r="E104" s="2">
        <v>513</v>
      </c>
      <c r="F104" s="2">
        <v>522</v>
      </c>
      <c r="G104" s="3">
        <v>526</v>
      </c>
      <c r="H104" s="1"/>
      <c r="I104" s="1">
        <v>512</v>
      </c>
      <c r="J104" s="2">
        <f>IFERROR(ROUND(((I8_I8!B104 - B104) / I8_I8!B104) * 100,2), 0)</f>
        <v/>
      </c>
      <c r="K104" s="8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540</v>
      </c>
      <c r="C105" s="2">
        <v>531</v>
      </c>
      <c r="D105" s="8">
        <v>536</v>
      </c>
      <c r="E105" s="2">
        <v>517</v>
      </c>
      <c r="F105" s="3">
        <v>530</v>
      </c>
      <c r="G105" s="3">
        <v>530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540</v>
      </c>
      <c r="C106" s="6">
        <v>534</v>
      </c>
      <c r="D106" s="6">
        <v>531</v>
      </c>
      <c r="E106" s="2">
        <v>526</v>
      </c>
      <c r="F106" s="2">
        <v>541</v>
      </c>
      <c r="G106" s="3">
        <v>560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8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552</v>
      </c>
      <c r="C107" s="4">
        <v>542</v>
      </c>
      <c r="D107" s="9">
        <v>547</v>
      </c>
      <c r="E107" s="4">
        <v>543</v>
      </c>
      <c r="F107" s="4">
        <v>570</v>
      </c>
      <c r="G107" s="5">
        <v>571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0.014112</v>
      </c>
      <c r="C111" s="8">
        <v>0.014406</v>
      </c>
      <c r="D111" s="8">
        <v>0.011513</v>
      </c>
      <c r="E111" s="8">
        <v>0.006052</v>
      </c>
      <c r="F111" s="8">
        <v>0.003715</v>
      </c>
      <c r="G111" s="7">
        <v>0.002119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0.009703</v>
      </c>
      <c r="C112" s="8">
        <v>0.009773</v>
      </c>
      <c r="D112" s="8">
        <v>0.006358</v>
      </c>
      <c r="E112" s="8">
        <v>0.002451</v>
      </c>
      <c r="F112" s="8">
        <v>0.001354</v>
      </c>
      <c r="G112" s="7">
        <v>0.000728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0.004079</v>
      </c>
      <c r="C113" s="8">
        <v>0.004279</v>
      </c>
      <c r="D113" s="8">
        <v>0.002293</v>
      </c>
      <c r="E113" s="8">
        <v>0.000719</v>
      </c>
      <c r="F113" s="8">
        <v>0.000388</v>
      </c>
      <c r="G113" s="7">
        <v>0.000202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0.001339</v>
      </c>
      <c r="C114" s="8">
        <v>0.001346</v>
      </c>
      <c r="D114" s="8">
        <v>0.000648</v>
      </c>
      <c r="E114" s="8">
        <v>0.00019</v>
      </c>
      <c r="F114" s="8">
        <v>0.000102</v>
      </c>
      <c r="G114" s="7">
        <v>5.2E-05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0.000702</v>
      </c>
      <c r="C115" s="8">
        <v>0.000703</v>
      </c>
      <c r="D115" s="8">
        <v>0.000328</v>
      </c>
      <c r="E115" s="8">
        <v>9.7E-05</v>
      </c>
      <c r="F115" s="8">
        <v>5.2E-05</v>
      </c>
      <c r="G115" s="7">
        <v>2.8E-05</v>
      </c>
      <c r="H115" s="1"/>
      <c r="I115" s="1">
        <v>4096</v>
      </c>
      <c r="J115" s="6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8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0.000368</v>
      </c>
      <c r="C116" s="9">
        <v>0.000363</v>
      </c>
      <c r="D116" s="9">
        <v>0.000171</v>
      </c>
      <c r="E116" s="9">
        <v>5E-05</v>
      </c>
      <c r="F116" s="9">
        <v>2.8E-05</v>
      </c>
      <c r="G116" s="5">
        <v>1.4E-05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482</v>
      </c>
      <c r="C120" s="2">
        <v>463</v>
      </c>
      <c r="D120" s="6">
        <v>467</v>
      </c>
      <c r="E120" s="3">
        <v>464</v>
      </c>
      <c r="F120" s="5">
        <v>464</v>
      </c>
      <c r="G120" s="7">
        <v>464</v>
      </c>
      <c r="H120" s="1"/>
      <c r="I120" s="1">
        <v>32</v>
      </c>
      <c r="J120" s="2">
        <f>IFERROR(ROUND(((I8_I8!B120 - B120) / I8_I8!B120) * 100,2), 0)</f>
        <v/>
      </c>
      <c r="K120" s="8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477</v>
      </c>
      <c r="C121" s="4">
        <v>467</v>
      </c>
      <c r="D121" s="8">
        <v>468</v>
      </c>
      <c r="E121" s="8">
        <v>465</v>
      </c>
      <c r="F121" s="8">
        <v>464</v>
      </c>
      <c r="G121" s="3">
        <v>462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476</v>
      </c>
      <c r="C122" s="5">
        <v>467</v>
      </c>
      <c r="D122" s="8">
        <v>467</v>
      </c>
      <c r="E122" s="6">
        <v>464</v>
      </c>
      <c r="F122" s="2">
        <v>461</v>
      </c>
      <c r="G122" s="5">
        <v>464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476</v>
      </c>
      <c r="C123" s="8">
        <v>467</v>
      </c>
      <c r="D123" s="4">
        <v>463</v>
      </c>
      <c r="E123" s="8">
        <v>466</v>
      </c>
      <c r="F123" s="6">
        <v>465</v>
      </c>
      <c r="G123" s="3">
        <v>464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473</v>
      </c>
      <c r="C124" s="8">
        <v>465</v>
      </c>
      <c r="D124" s="2">
        <v>463</v>
      </c>
      <c r="E124" s="2">
        <v>464</v>
      </c>
      <c r="F124" s="2">
        <v>466</v>
      </c>
      <c r="G124" s="7">
        <v>472</v>
      </c>
      <c r="H124" s="1"/>
      <c r="I124" s="1">
        <v>4096</v>
      </c>
      <c r="J124" s="2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472</v>
      </c>
      <c r="C125" s="4">
        <v>461</v>
      </c>
      <c r="D125" s="9">
        <v>468</v>
      </c>
      <c r="E125" s="4">
        <v>466</v>
      </c>
      <c r="F125" s="4">
        <v>467</v>
      </c>
      <c r="G125" s="5">
        <v>471</v>
      </c>
      <c r="H125" s="1"/>
      <c r="I125" s="1">
        <v>8192</v>
      </c>
      <c r="J125" s="4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8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8">
        <f>IFERROR(ROUND(((I8_I8!C129 - C129) / I8_I8!C129) * 100,2), 0)</f>
        <v/>
      </c>
      <c r="L129" s="4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5">
        <v>3</v>
      </c>
      <c r="F130" s="5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3">
        <v>3</v>
      </c>
      <c r="E131" s="3">
        <v>3</v>
      </c>
      <c r="F131" s="2">
        <v>3</v>
      </c>
      <c r="G131" s="5">
        <v>9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4">
        <v>4</v>
      </c>
      <c r="E132" s="7">
        <v>10</v>
      </c>
      <c r="F132" s="9">
        <v>10</v>
      </c>
      <c r="G132" s="3">
        <v>9</v>
      </c>
      <c r="H132" s="1"/>
      <c r="I132" s="1">
        <v>2048</v>
      </c>
      <c r="J132" s="8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5">
        <v>4</v>
      </c>
      <c r="D133" s="2">
        <v>4</v>
      </c>
      <c r="E133" s="4">
        <v>9</v>
      </c>
      <c r="F133" s="2">
        <v>10</v>
      </c>
      <c r="G133" s="5">
        <v>167</v>
      </c>
      <c r="H133" s="1"/>
      <c r="I133" s="1">
        <v>4096</v>
      </c>
      <c r="J133" s="9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5">
        <v>9</v>
      </c>
      <c r="E134" s="4">
        <v>9</v>
      </c>
      <c r="F134" s="4">
        <v>166</v>
      </c>
      <c r="G134" s="5">
        <v>167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8">
        <v>0.006224</v>
      </c>
      <c r="C138" s="2">
        <v>0.00432</v>
      </c>
      <c r="D138" s="8">
        <v>0.006424</v>
      </c>
      <c r="E138" s="2">
        <v>0.00431</v>
      </c>
      <c r="F138" s="9">
        <v>0.006466</v>
      </c>
      <c r="G138" s="3">
        <v>0.00431</v>
      </c>
      <c r="H138" s="1"/>
      <c r="I138" s="1">
        <v>32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2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0.004193</v>
      </c>
      <c r="C139" s="9">
        <v>0.006424</v>
      </c>
      <c r="D139" s="2">
        <v>0.00641</v>
      </c>
      <c r="E139" s="2">
        <v>0.006452</v>
      </c>
      <c r="F139" s="2">
        <v>0.006466</v>
      </c>
      <c r="G139" s="3">
        <v>0.006494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8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0.004202</v>
      </c>
      <c r="C140" s="5">
        <v>0.006424</v>
      </c>
      <c r="D140" s="2">
        <v>0.006424</v>
      </c>
      <c r="E140" s="2">
        <v>0.006466</v>
      </c>
      <c r="F140" s="2">
        <v>0.006508</v>
      </c>
      <c r="G140" s="5">
        <v>0.019397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0.004202</v>
      </c>
      <c r="C141" s="2">
        <v>0.006424</v>
      </c>
      <c r="D141" s="4">
        <v>0.008639000000000001</v>
      </c>
      <c r="E141" s="10">
        <v>0.021459</v>
      </c>
      <c r="F141" s="8">
        <v>0.021505</v>
      </c>
      <c r="G141" s="3">
        <v>0.019397</v>
      </c>
      <c r="H141" s="1"/>
      <c r="I141" s="1">
        <v>2048</v>
      </c>
      <c r="J141" s="8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0.006342</v>
      </c>
      <c r="C142" s="2">
        <v>0.008602</v>
      </c>
      <c r="D142" s="2">
        <v>0.008639000000000001</v>
      </c>
      <c r="E142" s="10">
        <v>0.019397</v>
      </c>
      <c r="F142" s="2">
        <v>0.021459</v>
      </c>
      <c r="G142" s="3">
        <v>0.353814</v>
      </c>
      <c r="H142" s="1"/>
      <c r="I142" s="1">
        <v>4096</v>
      </c>
      <c r="J142" s="8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0.006356</v>
      </c>
      <c r="C143" s="4">
        <v>0.008677000000000001</v>
      </c>
      <c r="D143" s="4">
        <v>0.019231</v>
      </c>
      <c r="E143" s="4">
        <v>0.019313</v>
      </c>
      <c r="F143" s="9">
        <v>0.35546</v>
      </c>
      <c r="G143" s="5">
        <v>0.354565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4.5E-05</v>
      </c>
      <c r="C147" s="2">
        <v>4.2E-05</v>
      </c>
      <c r="D147" s="2">
        <v>5.5E-05</v>
      </c>
      <c r="E147" s="2">
        <v>0.000101</v>
      </c>
      <c r="F147" s="2">
        <v>0.000165</v>
      </c>
      <c r="G147" s="3">
        <v>0.000294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7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6.499999999999999E-05</v>
      </c>
      <c r="C148" s="2">
        <v>6.2E-05</v>
      </c>
      <c r="D148" s="2">
        <v>9.899999999999999E-05</v>
      </c>
      <c r="E148" s="2">
        <v>0.000251</v>
      </c>
      <c r="F148" s="2">
        <v>0.000451</v>
      </c>
      <c r="G148" s="3">
        <v>0.000866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8">
        <f>IFERROR(ROUND(((I8_I8!E148 - E148) / I8_I8!E148) * 100,2), 0)</f>
        <v/>
      </c>
      <c r="N148" s="8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0.000146</v>
      </c>
      <c r="C149" s="2">
        <v>0.000142</v>
      </c>
      <c r="D149" s="2">
        <v>0.000273</v>
      </c>
      <c r="E149" s="2">
        <v>0.000846</v>
      </c>
      <c r="F149" s="2">
        <v>0.0016</v>
      </c>
      <c r="G149" s="3">
        <v>0.003133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8">
        <f>IFERROR(ROUND(((I8_I8!D149 - D149) / I8_I8!D149) * 100,2), 0)</f>
        <v/>
      </c>
      <c r="M149" s="6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0.000456</v>
      </c>
      <c r="C150" s="2">
        <v>0.000446</v>
      </c>
      <c r="D150" s="2">
        <v>0.000972</v>
      </c>
      <c r="E150" s="2">
        <v>0.00323</v>
      </c>
      <c r="F150" s="2">
        <v>0.006181</v>
      </c>
      <c r="G150" s="3">
        <v>0.012084</v>
      </c>
      <c r="H150" s="1"/>
      <c r="I150" s="1">
        <v>2048</v>
      </c>
      <c r="J150" s="10">
        <f>IFERROR(ROUND(((I8_I8!B150 - B150) / I8_I8!B150) * 100,2), 0)</f>
        <v/>
      </c>
      <c r="K150" s="8">
        <f>IFERROR(ROUND(((I8_I8!C150 - C150) / I8_I8!C150) * 100,2), 0)</f>
        <v/>
      </c>
      <c r="L150" s="10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0.000868</v>
      </c>
      <c r="C151" s="2">
        <v>0.000856</v>
      </c>
      <c r="D151" s="2">
        <v>0.001903</v>
      </c>
      <c r="E151" s="2">
        <v>0.00639</v>
      </c>
      <c r="F151" s="2">
        <v>0.012265</v>
      </c>
      <c r="G151" s="3">
        <v>0.029255</v>
      </c>
      <c r="H151" s="1"/>
      <c r="I151" s="1">
        <v>4096</v>
      </c>
      <c r="J151" s="10">
        <f>IFERROR(ROUND(((I8_I8!B151 - B151) / I8_I8!B151) * 100,2), 0)</f>
        <v/>
      </c>
      <c r="K151" s="8">
        <f>IFERROR(ROUND(((I8_I8!C151 - C151) / I8_I8!C151) * 100,2), 0)</f>
        <v/>
      </c>
      <c r="L151" s="11">
        <f>IFERROR(ROUND(((I8_I8!D151 - D151) / I8_I8!D151) * 100,2), 0)</f>
        <v/>
      </c>
      <c r="M151" s="2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0.001689</v>
      </c>
      <c r="C152" s="4">
        <v>0.00168</v>
      </c>
      <c r="D152" s="4">
        <v>0.00377</v>
      </c>
      <c r="E152" s="4">
        <v>0.012719</v>
      </c>
      <c r="F152" s="4">
        <v>0.030219</v>
      </c>
      <c r="G152" s="5">
        <v>0.084551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16975</v>
      </c>
      <c r="C3" s="2">
        <v>15989.33333333333</v>
      </c>
      <c r="D3" s="2">
        <v>18081.66666666667</v>
      </c>
      <c r="E3" s="2">
        <v>25603</v>
      </c>
      <c r="F3" s="2">
        <v>36130.66666666666</v>
      </c>
      <c r="G3" s="3">
        <v>57787.66666666666</v>
      </c>
      <c r="H3" s="1"/>
      <c r="I3" s="1">
        <v>32</v>
      </c>
      <c r="J3" s="10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22392.66666666667</v>
      </c>
      <c r="C4" s="2">
        <v>21118.83333333333</v>
      </c>
      <c r="D4" s="2">
        <v>24269</v>
      </c>
      <c r="E4" s="2">
        <v>39802.66666666666</v>
      </c>
      <c r="F4" s="2">
        <v>59410.16666666666</v>
      </c>
      <c r="G4" s="3">
        <v>106958.5</v>
      </c>
      <c r="H4" s="1"/>
      <c r="I4" s="1">
        <v>128</v>
      </c>
      <c r="J4" s="10">
        <f>IFERROR(ROUND(((I8_I8!B4 - B4) / I8_I8!B4) * 100,2), 0)</f>
        <v/>
      </c>
      <c r="K4" s="10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43891.83333333334</v>
      </c>
      <c r="C5" s="2">
        <v>42267.16666666666</v>
      </c>
      <c r="D5" s="2">
        <v>47744.5</v>
      </c>
      <c r="E5" s="2">
        <v>96983.33333333333</v>
      </c>
      <c r="F5" s="2">
        <v>160154.5</v>
      </c>
      <c r="G5" s="3">
        <v>293875.3333333333</v>
      </c>
      <c r="H5" s="1"/>
      <c r="I5" s="1">
        <v>512</v>
      </c>
      <c r="J5" s="10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123612.5</v>
      </c>
      <c r="C6" s="2">
        <v>119700.1666666667</v>
      </c>
      <c r="D6" s="2">
        <v>145110.5</v>
      </c>
      <c r="E6" s="2">
        <v>330878.8333333333</v>
      </c>
      <c r="F6" s="2">
        <v>551691.8333333334</v>
      </c>
      <c r="G6" s="3">
        <v>993816.1666666666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229938.5</v>
      </c>
      <c r="C7" s="2">
        <v>224894.6666666667</v>
      </c>
      <c r="D7" s="2">
        <v>277170.3333333333</v>
      </c>
      <c r="E7" s="2">
        <v>633713.5</v>
      </c>
      <c r="F7" s="2">
        <v>1064112</v>
      </c>
      <c r="G7" s="3">
        <v>3405329</v>
      </c>
      <c r="H7" s="1"/>
      <c r="I7" s="1">
        <v>4096</v>
      </c>
      <c r="J7" s="10">
        <f>IFERROR(ROUND(((I8_I8!B7 - B7) / I8_I8!B7) * 100,2), 0)</f>
        <v/>
      </c>
      <c r="K7" s="10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442240.6666666667</v>
      </c>
      <c r="C8" s="4">
        <v>438715.6666666667</v>
      </c>
      <c r="D8" s="4">
        <v>540057.6666666666</v>
      </c>
      <c r="E8" s="4">
        <v>1242782.166666667</v>
      </c>
      <c r="F8" s="4">
        <v>3718209.833333333</v>
      </c>
      <c r="G8" s="5">
        <v>13603830.66666667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88188</v>
      </c>
      <c r="C12" s="2">
        <v>81328</v>
      </c>
      <c r="D12" s="2">
        <v>94239</v>
      </c>
      <c r="E12" s="2">
        <v>146176</v>
      </c>
      <c r="F12" s="2">
        <v>215541</v>
      </c>
      <c r="G12" s="3">
        <v>354176</v>
      </c>
      <c r="H12" s="1"/>
      <c r="I12" s="1">
        <v>32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119818</v>
      </c>
      <c r="C13" s="2">
        <v>112879</v>
      </c>
      <c r="D13" s="2">
        <v>139071</v>
      </c>
      <c r="E13" s="2">
        <v>242647</v>
      </c>
      <c r="F13" s="2">
        <v>381118</v>
      </c>
      <c r="G13" s="3">
        <v>657957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246591</v>
      </c>
      <c r="C14" s="2">
        <v>239591</v>
      </c>
      <c r="D14" s="2">
        <v>318666</v>
      </c>
      <c r="E14" s="2">
        <v>628614</v>
      </c>
      <c r="F14" s="2">
        <v>1043586</v>
      </c>
      <c r="G14" s="3">
        <v>1873321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753428</v>
      </c>
      <c r="C15" s="2">
        <v>746742</v>
      </c>
      <c r="D15" s="2">
        <v>1036752</v>
      </c>
      <c r="E15" s="2">
        <v>2172108</v>
      </c>
      <c r="F15" s="2">
        <v>3692961</v>
      </c>
      <c r="G15" s="3">
        <v>6734636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11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1429411</v>
      </c>
      <c r="C16" s="2">
        <v>1422312</v>
      </c>
      <c r="D16" s="2">
        <v>1994191</v>
      </c>
      <c r="E16" s="2">
        <v>4230479</v>
      </c>
      <c r="F16" s="2">
        <v>7225572</v>
      </c>
      <c r="G16" s="3">
        <v>13216737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11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2780721</v>
      </c>
      <c r="C17" s="4">
        <v>2773963</v>
      </c>
      <c r="D17" s="4">
        <v>3909067</v>
      </c>
      <c r="E17" s="4">
        <v>8347148</v>
      </c>
      <c r="F17" s="4">
        <v>14291472</v>
      </c>
      <c r="G17" s="5">
        <v>26179874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0.865862</v>
      </c>
      <c r="C21" s="2">
        <v>0.847732</v>
      </c>
      <c r="D21" s="2">
        <v>0.868642</v>
      </c>
      <c r="E21" s="2">
        <v>0.951555</v>
      </c>
      <c r="F21" s="2">
        <v>0.994266</v>
      </c>
      <c r="G21" s="3">
        <v>1.021487</v>
      </c>
      <c r="H21" s="1"/>
      <c r="I21" s="1">
        <v>32</v>
      </c>
      <c r="J21" s="2">
        <f>IFERROR(ROUND(((B21 - I8_I8!B21) / I8_I8!B21) * 100,2), 0)</f>
        <v/>
      </c>
      <c r="K21" s="2">
        <f>IFERROR(ROUND(((C21 - I8_I8!C21) / I8_I8!C21) * 100,2), 0)</f>
        <v/>
      </c>
      <c r="L21" s="6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0.891795</v>
      </c>
      <c r="C22" s="2">
        <v>0.8908239999999999</v>
      </c>
      <c r="D22" s="2">
        <v>0.955066</v>
      </c>
      <c r="E22" s="2">
        <v>1.016042</v>
      </c>
      <c r="F22" s="6">
        <v>1.069172</v>
      </c>
      <c r="G22" s="3">
        <v>1.025253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6">
        <f>IFERROR(ROUND(((E22 - I8_I8!E22) / I8_I8!E22) * 100,2), 0)</f>
        <v/>
      </c>
      <c r="N22" s="2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0.9363590000000001</v>
      </c>
      <c r="C23" s="2">
        <v>0.944748</v>
      </c>
      <c r="D23" s="6">
        <v>1.1124</v>
      </c>
      <c r="E23" s="2">
        <v>1.080278</v>
      </c>
      <c r="F23" s="6">
        <v>1.08602</v>
      </c>
      <c r="G23" s="3">
        <v>1.062424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10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1.015847</v>
      </c>
      <c r="C24" s="2">
        <v>1.03974</v>
      </c>
      <c r="D24" s="6">
        <v>1.190762</v>
      </c>
      <c r="E24" s="2">
        <v>1.09411</v>
      </c>
      <c r="F24" s="2">
        <v>1.115647</v>
      </c>
      <c r="G24" s="7">
        <v>1.129424</v>
      </c>
      <c r="H24" s="1"/>
      <c r="I24" s="1">
        <v>2048</v>
      </c>
      <c r="J24" s="8">
        <f>IFERROR(ROUND(((B24 - I8_I8!B24) / I8_I8!B24) * 100,2), 0)</f>
        <v/>
      </c>
      <c r="K24" s="6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1.036082</v>
      </c>
      <c r="C25" s="10">
        <v>1.054058</v>
      </c>
      <c r="D25" s="6">
        <v>1.199137</v>
      </c>
      <c r="E25" s="2">
        <v>1.112616</v>
      </c>
      <c r="F25" s="8">
        <v>1.131706</v>
      </c>
      <c r="G25" s="7">
        <v>0.646865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1.047967</v>
      </c>
      <c r="C26" s="4">
        <v>1.05382</v>
      </c>
      <c r="D26" s="9">
        <v>1.206373</v>
      </c>
      <c r="E26" s="9">
        <v>1.119417</v>
      </c>
      <c r="F26" s="9">
        <v>0.640607</v>
      </c>
      <c r="G26" s="5">
        <v>0.320741</v>
      </c>
      <c r="H26" s="1"/>
      <c r="I26" s="1">
        <v>8192</v>
      </c>
      <c r="J26" s="4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18812</v>
      </c>
      <c r="C30" s="2">
        <v>16009</v>
      </c>
      <c r="D30" s="2">
        <v>18397</v>
      </c>
      <c r="E30" s="2">
        <v>26292</v>
      </c>
      <c r="F30" s="2">
        <v>37251</v>
      </c>
      <c r="G30" s="3">
        <v>59596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27714</v>
      </c>
      <c r="C31" s="2">
        <v>23452</v>
      </c>
      <c r="D31" s="2">
        <v>27420</v>
      </c>
      <c r="E31" s="2">
        <v>43417</v>
      </c>
      <c r="F31" s="2">
        <v>63930</v>
      </c>
      <c r="G31" s="3">
        <v>105915</v>
      </c>
      <c r="H31" s="1"/>
      <c r="I31" s="1">
        <v>128</v>
      </c>
      <c r="J31" s="2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57286</v>
      </c>
      <c r="C32" s="2">
        <v>56715</v>
      </c>
      <c r="D32" s="2">
        <v>62053</v>
      </c>
      <c r="E32" s="2">
        <v>112476</v>
      </c>
      <c r="F32" s="2">
        <v>172223</v>
      </c>
      <c r="G32" s="3">
        <v>290942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190774</v>
      </c>
      <c r="C33" s="2">
        <v>187316</v>
      </c>
      <c r="D33" s="2">
        <v>202234</v>
      </c>
      <c r="E33" s="2">
        <v>389836</v>
      </c>
      <c r="F33" s="2">
        <v>602484</v>
      </c>
      <c r="G33" s="3">
        <v>1028121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364668</v>
      </c>
      <c r="C34" s="2">
        <v>360823</v>
      </c>
      <c r="D34" s="2">
        <v>389041</v>
      </c>
      <c r="E34" s="2">
        <v>757604</v>
      </c>
      <c r="F34" s="2">
        <v>1175152</v>
      </c>
      <c r="G34" s="3">
        <v>2010307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710387</v>
      </c>
      <c r="C35" s="4">
        <v>710682</v>
      </c>
      <c r="D35" s="4">
        <v>763303</v>
      </c>
      <c r="E35" s="4">
        <v>1496979</v>
      </c>
      <c r="F35" s="4">
        <v>2322690</v>
      </c>
      <c r="G35" s="5">
        <v>3975970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8</v>
      </c>
      <c r="C39" s="2">
        <v>6</v>
      </c>
      <c r="D39" s="2">
        <v>11</v>
      </c>
      <c r="E39" s="2">
        <v>303</v>
      </c>
      <c r="F39" s="2">
        <v>1259</v>
      </c>
      <c r="G39" s="3">
        <v>5925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7</v>
      </c>
      <c r="C40" s="2">
        <v>11</v>
      </c>
      <c r="D40" s="2">
        <v>54</v>
      </c>
      <c r="E40" s="2">
        <v>1274</v>
      </c>
      <c r="F40" s="2">
        <v>2560</v>
      </c>
      <c r="G40" s="3">
        <v>31079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49</v>
      </c>
      <c r="D41" s="2">
        <v>427</v>
      </c>
      <c r="E41" s="2">
        <v>11690</v>
      </c>
      <c r="F41" s="2">
        <v>44263</v>
      </c>
      <c r="G41" s="3">
        <v>96918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811</v>
      </c>
      <c r="C42" s="2">
        <v>925</v>
      </c>
      <c r="D42" s="2">
        <v>13762</v>
      </c>
      <c r="E42" s="2">
        <v>66094</v>
      </c>
      <c r="F42" s="2">
        <v>159962</v>
      </c>
      <c r="G42" s="3">
        <v>356289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6">
        <f>IFERROR(ROUND(((I8_I8!F42 - F42) / I8_I8!F42) * 100,2), 0)</f>
        <v/>
      </c>
      <c r="O42" s="7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3245</v>
      </c>
      <c r="C43" s="2">
        <v>4135</v>
      </c>
      <c r="D43" s="2">
        <v>44013</v>
      </c>
      <c r="E43" s="2">
        <v>128921</v>
      </c>
      <c r="F43" s="2">
        <v>315429</v>
      </c>
      <c r="G43" s="3">
        <v>807472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6">
        <f>IFERROR(ROUND(((I8_I8!E43 - E43) / I8_I8!E43) * 100,2), 0)</f>
        <v/>
      </c>
      <c r="N43" s="8">
        <f>IFERROR(ROUND(((I8_I8!F43 - F43) / I8_I8!F43) * 100,2), 0)</f>
        <v/>
      </c>
      <c r="O43" s="7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23267</v>
      </c>
      <c r="C44" s="4">
        <v>22809</v>
      </c>
      <c r="D44" s="4">
        <v>88382</v>
      </c>
      <c r="E44" s="4">
        <v>254419</v>
      </c>
      <c r="F44" s="4">
        <v>784961</v>
      </c>
      <c r="G44" s="5">
        <v>1990143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9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0.000425</v>
      </c>
      <c r="C48" s="2">
        <v>0.000375</v>
      </c>
      <c r="D48" s="2">
        <v>0.000598</v>
      </c>
      <c r="E48" s="2">
        <v>0.011524</v>
      </c>
      <c r="F48" s="2">
        <v>0.033798</v>
      </c>
      <c r="G48" s="3">
        <v>0.09941899999999999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0.000253</v>
      </c>
      <c r="C49" s="2">
        <v>0.000469</v>
      </c>
      <c r="D49" s="2">
        <v>0.001969</v>
      </c>
      <c r="E49" s="2">
        <v>0.029343</v>
      </c>
      <c r="F49" s="2">
        <v>0.040044</v>
      </c>
      <c r="G49" s="3">
        <v>0.293433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0.000454</v>
      </c>
      <c r="C50" s="2">
        <v>0.000864</v>
      </c>
      <c r="D50" s="2">
        <v>0.006881</v>
      </c>
      <c r="E50" s="2">
        <v>0.103933</v>
      </c>
      <c r="F50" s="2">
        <v>0.25701</v>
      </c>
      <c r="G50" s="3">
        <v>0.333118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0.004251</v>
      </c>
      <c r="C51" s="2">
        <v>0.004938</v>
      </c>
      <c r="D51" s="2">
        <v>0.06805</v>
      </c>
      <c r="E51" s="2">
        <v>0.169543</v>
      </c>
      <c r="F51" s="2">
        <v>0.265504</v>
      </c>
      <c r="G51" s="3">
        <v>0.346544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7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0.008899000000000001</v>
      </c>
      <c r="C52" s="2">
        <v>0.01146</v>
      </c>
      <c r="D52" s="2">
        <v>0.113132</v>
      </c>
      <c r="E52" s="10">
        <v>0.170169</v>
      </c>
      <c r="F52" s="2">
        <v>0.268415</v>
      </c>
      <c r="G52" s="3">
        <v>0.401666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8">
        <f>IFERROR(ROUND(((I8_I8!F52 - F52) / I8_I8!F52) * 100,2), 0)</f>
        <v/>
      </c>
      <c r="O52" s="7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0.032753</v>
      </c>
      <c r="C53" s="4">
        <v>0.032095</v>
      </c>
      <c r="D53" s="4">
        <v>0.115789</v>
      </c>
      <c r="E53" s="4">
        <v>0.169955</v>
      </c>
      <c r="F53" s="4">
        <v>0.337953</v>
      </c>
      <c r="G53" s="5">
        <v>0.500543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8</v>
      </c>
      <c r="C57" s="2">
        <v>6</v>
      </c>
      <c r="D57" s="2">
        <v>10</v>
      </c>
      <c r="E57" s="2">
        <v>125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9</v>
      </c>
      <c r="D58" s="2">
        <v>37</v>
      </c>
      <c r="E58" s="2">
        <v>784</v>
      </c>
      <c r="F58" s="2">
        <v>1431</v>
      </c>
      <c r="G58" s="3">
        <v>16517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28</v>
      </c>
      <c r="D59" s="2">
        <v>276</v>
      </c>
      <c r="E59" s="2">
        <v>7664</v>
      </c>
      <c r="F59" s="2">
        <v>24671</v>
      </c>
      <c r="G59" s="3">
        <v>48120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495</v>
      </c>
      <c r="C60" s="2">
        <v>569</v>
      </c>
      <c r="D60" s="2">
        <v>8151</v>
      </c>
      <c r="E60" s="2">
        <v>45523</v>
      </c>
      <c r="F60" s="2">
        <v>87978</v>
      </c>
      <c r="G60" s="3">
        <v>172947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1941</v>
      </c>
      <c r="C61" s="2">
        <v>2370</v>
      </c>
      <c r="D61" s="2">
        <v>25571</v>
      </c>
      <c r="E61" s="2">
        <v>89215</v>
      </c>
      <c r="F61" s="2">
        <v>172516</v>
      </c>
      <c r="G61" s="3">
        <v>339441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18288</v>
      </c>
      <c r="C62" s="4">
        <v>18189</v>
      </c>
      <c r="D62" s="4">
        <v>51887</v>
      </c>
      <c r="E62" s="4">
        <v>176286</v>
      </c>
      <c r="F62" s="4">
        <v>341631</v>
      </c>
      <c r="G62" s="5">
        <v>673540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10">
        <f>IFERROR(ROUND(((I8_I8!D67 - D67) / I8_I8!D67) * 100,2), 0)</f>
        <v/>
      </c>
      <c r="M67" s="5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4">
        <v>0</v>
      </c>
      <c r="D68" s="8">
        <v>2</v>
      </c>
      <c r="E68" s="2">
        <v>0</v>
      </c>
      <c r="F68" s="2">
        <v>2</v>
      </c>
      <c r="G68" s="7">
        <v>1205</v>
      </c>
      <c r="H68" s="1"/>
      <c r="I68" s="1">
        <v>512</v>
      </c>
      <c r="J68" s="7">
        <f>IFERROR(ROUND(((I8_I8!B68 - B68) / I8_I8!B68) * 100,2), 0)</f>
        <v/>
      </c>
      <c r="K68" s="9">
        <f>IFERROR(ROUND(((I8_I8!C68 - C68) / I8_I8!C68) * 100,2), 0)</f>
        <v/>
      </c>
      <c r="L68" s="2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5">
        <v>0</v>
      </c>
      <c r="D69" s="4">
        <v>0</v>
      </c>
      <c r="E69" s="2">
        <v>352</v>
      </c>
      <c r="F69" s="4">
        <v>636</v>
      </c>
      <c r="G69" s="3">
        <v>1204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3">
        <v>0</v>
      </c>
      <c r="D70" s="2">
        <v>0</v>
      </c>
      <c r="E70" s="4">
        <v>353</v>
      </c>
      <c r="F70" s="2">
        <v>636</v>
      </c>
      <c r="G70" s="3">
        <v>97455</v>
      </c>
      <c r="H70" s="1"/>
      <c r="I70" s="1">
        <v>4096</v>
      </c>
      <c r="J70" s="5">
        <f>IFERROR(ROUND(((I8_I8!B70 - B70) / I8_I8!B70) * 100,2), 0)</f>
        <v/>
      </c>
      <c r="K70" s="4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353</v>
      </c>
      <c r="F71" s="4">
        <v>106057</v>
      </c>
      <c r="G71" s="5">
        <v>669547</v>
      </c>
      <c r="H71" s="1"/>
      <c r="I71" s="1">
        <v>8192</v>
      </c>
      <c r="J71" s="5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10">
        <f>IFERROR(ROUND(((I8_I8!D76 - D76) / I8_I8!D76) * 100,2), 0)</f>
        <v/>
      </c>
      <c r="M76" s="5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4">
        <v>0</v>
      </c>
      <c r="D77" s="8">
        <v>0.007246</v>
      </c>
      <c r="E77" s="2">
        <v>0</v>
      </c>
      <c r="F77" s="2">
        <v>8.1E-05</v>
      </c>
      <c r="G77" s="7">
        <v>0.025042</v>
      </c>
      <c r="H77" s="1"/>
      <c r="I77" s="1">
        <v>512</v>
      </c>
      <c r="J77" s="7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5">
        <v>0</v>
      </c>
      <c r="D78" s="4">
        <v>0</v>
      </c>
      <c r="E78" s="8">
        <v>0.007732</v>
      </c>
      <c r="F78" s="8">
        <v>0.007229</v>
      </c>
      <c r="G78" s="3">
        <v>0.006962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6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3">
        <v>0</v>
      </c>
      <c r="D79" s="2">
        <v>0</v>
      </c>
      <c r="E79" s="8">
        <v>0.003957</v>
      </c>
      <c r="F79" s="2">
        <v>0.003687</v>
      </c>
      <c r="G79" s="3">
        <v>0.287104</v>
      </c>
      <c r="H79" s="1"/>
      <c r="I79" s="1">
        <v>4096</v>
      </c>
      <c r="J79" s="5">
        <f>IFERROR(ROUND(((I8_I8!B79 - B79) / I8_I8!B79) * 100,2), 0)</f>
        <v/>
      </c>
      <c r="K79" s="4">
        <f>IFERROR(ROUND(((I8_I8!C79 - C79) / I8_I8!C79) * 100,2), 0)</f>
        <v/>
      </c>
      <c r="L79" s="11">
        <f>IFERROR(ROUND(((I8_I8!D79 - D79) / I8_I8!D79) * 100,2), 0)</f>
        <v/>
      </c>
      <c r="M79" s="2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9">
        <v>0.002698</v>
      </c>
      <c r="E80" s="4">
        <v>0.002002</v>
      </c>
      <c r="F80" s="4">
        <v>0.310443</v>
      </c>
      <c r="G80" s="5">
        <v>0.994072</v>
      </c>
      <c r="H80" s="1"/>
      <c r="I80" s="1">
        <v>8192</v>
      </c>
      <c r="J80" s="5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5">
        <v>0</v>
      </c>
      <c r="F85" s="2">
        <v>0</v>
      </c>
      <c r="G85" s="3">
        <v>190128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10">
        <f>IFERROR(ROUND(((I8_I8!D85 - D85) / I8_I8!D85) * 100,2), 0)</f>
        <v/>
      </c>
      <c r="M85" s="5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4">
        <v>0</v>
      </c>
      <c r="D86" s="8">
        <v>400248</v>
      </c>
      <c r="E86" s="2">
        <v>0</v>
      </c>
      <c r="F86" s="2">
        <v>189720</v>
      </c>
      <c r="G86" s="3">
        <v>95856744</v>
      </c>
      <c r="H86" s="1"/>
      <c r="I86" s="1">
        <v>512</v>
      </c>
      <c r="J86" s="7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5">
        <v>0</v>
      </c>
      <c r="D87" s="4">
        <v>0</v>
      </c>
      <c r="E87" s="10">
        <v>29243400</v>
      </c>
      <c r="F87" s="2">
        <v>51666264</v>
      </c>
      <c r="G87" s="3">
        <v>96722112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3">
        <v>0</v>
      </c>
      <c r="D88" s="2">
        <v>0</v>
      </c>
      <c r="E88" s="2">
        <v>29131200</v>
      </c>
      <c r="F88" s="2">
        <v>52297440</v>
      </c>
      <c r="G88" s="3">
        <v>7978661952</v>
      </c>
      <c r="H88" s="1"/>
      <c r="I88" s="1">
        <v>4096</v>
      </c>
      <c r="J88" s="5">
        <f>IFERROR(ROUND(((I8_I8!B88 - B88) / I8_I8!B88) * 100,2), 0)</f>
        <v/>
      </c>
      <c r="K88" s="4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5">
        <v>189720</v>
      </c>
      <c r="C89" s="4">
        <v>189720</v>
      </c>
      <c r="D89" s="4">
        <v>11775696</v>
      </c>
      <c r="E89" s="4">
        <v>29132424</v>
      </c>
      <c r="F89" s="4">
        <v>8592763968</v>
      </c>
      <c r="G89" s="5">
        <v>53727939816</v>
      </c>
      <c r="H89" s="1"/>
      <c r="I89" s="1">
        <v>8192</v>
      </c>
      <c r="J89" s="5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35580</v>
      </c>
      <c r="C93" s="2">
        <v>33387</v>
      </c>
      <c r="D93" s="2">
        <v>37712</v>
      </c>
      <c r="E93" s="2">
        <v>52598</v>
      </c>
      <c r="F93" s="2">
        <v>73142</v>
      </c>
      <c r="G93" s="3">
        <v>115310</v>
      </c>
      <c r="H93" s="1"/>
      <c r="I93" s="1">
        <v>32</v>
      </c>
      <c r="J93" s="10">
        <f>IFERROR(ROUND(((I8_I8!B93 - B93) / I8_I8!B93) * 100,2), 0)</f>
        <v/>
      </c>
      <c r="K93" s="2">
        <f>IFERROR(ROUND(((I8_I8!C93 - C93) / I8_I8!C93) * 100,2), 0)</f>
        <v/>
      </c>
      <c r="L93" s="2">
        <f>IFERROR(ROUND(((I8_I8!D93 - D93) / I8_I8!D93) * 100,2), 0)</f>
        <v/>
      </c>
      <c r="M93" s="2">
        <f>IFERROR(ROUND(((I8_I8!E93 - E93) / I8_I8!E93) * 100,2), 0)</f>
        <v/>
      </c>
      <c r="N93" s="2">
        <f>IFERROR(ROUND(((I8_I8!F93 - F93) / I8_I8!F93) * 100,2), 0)</f>
        <v/>
      </c>
      <c r="O93" s="3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47519</v>
      </c>
      <c r="C94" s="2">
        <v>44749</v>
      </c>
      <c r="D94" s="2">
        <v>50496</v>
      </c>
      <c r="E94" s="2">
        <v>80250</v>
      </c>
      <c r="F94" s="2">
        <v>118234</v>
      </c>
      <c r="G94" s="3">
        <v>196554</v>
      </c>
      <c r="H94" s="1"/>
      <c r="I94" s="1">
        <v>128</v>
      </c>
      <c r="J94" s="10">
        <f>IFERROR(ROUND(((I8_I8!B94 - B94) / I8_I8!B94) * 100,2), 0)</f>
        <v/>
      </c>
      <c r="K94" s="10">
        <f>IFERROR(ROUND(((I8_I8!C94 - C94) / I8_I8!C94) * 100,2), 0)</f>
        <v/>
      </c>
      <c r="L94" s="2">
        <f>IFERROR(ROUND(((I8_I8!D94 - D94) / I8_I8!D94) * 100,2), 0)</f>
        <v/>
      </c>
      <c r="M94" s="2">
        <f>IFERROR(ROUND(((I8_I8!E94 - E94) / I8_I8!E94) * 100,2), 0)</f>
        <v/>
      </c>
      <c r="N94" s="2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95220</v>
      </c>
      <c r="C95" s="2">
        <v>91909</v>
      </c>
      <c r="D95" s="2">
        <v>98962</v>
      </c>
      <c r="E95" s="2">
        <v>192545</v>
      </c>
      <c r="F95" s="2">
        <v>303113</v>
      </c>
      <c r="G95" s="3">
        <v>517846</v>
      </c>
      <c r="H95" s="1"/>
      <c r="I95" s="1">
        <v>512</v>
      </c>
      <c r="J95" s="2">
        <f>IFERROR(ROUND(((I8_I8!B95 - B95) / I8_I8!B95) * 100,2), 0)</f>
        <v/>
      </c>
      <c r="K95" s="2">
        <f>IFERROR(ROUND(((I8_I8!C95 - C95) / I8_I8!C95) * 100,2), 0)</f>
        <v/>
      </c>
      <c r="L95" s="2">
        <f>IFERROR(ROUND(((I8_I8!D95 - D95) / I8_I8!D95) * 100,2), 0)</f>
        <v/>
      </c>
      <c r="M95" s="2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272498</v>
      </c>
      <c r="C96" s="2">
        <v>263867</v>
      </c>
      <c r="D96" s="2">
        <v>296588</v>
      </c>
      <c r="E96" s="2">
        <v>643503</v>
      </c>
      <c r="F96" s="2">
        <v>1032182</v>
      </c>
      <c r="G96" s="3">
        <v>1797084</v>
      </c>
      <c r="H96" s="1"/>
      <c r="I96" s="1">
        <v>2048</v>
      </c>
      <c r="J96" s="2">
        <f>IFERROR(ROUND(((I8_I8!B96 - B96) / I8_I8!B96) * 100,2), 0)</f>
        <v/>
      </c>
      <c r="K96" s="2">
        <f>IFERROR(ROUND(((I8_I8!C96 - C96) / I8_I8!C96) * 100,2), 0)</f>
        <v/>
      </c>
      <c r="L96" s="2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508154</v>
      </c>
      <c r="C97" s="2">
        <v>497920</v>
      </c>
      <c r="D97" s="2">
        <v>558758</v>
      </c>
      <c r="E97" s="2">
        <v>1239855</v>
      </c>
      <c r="F97" s="2">
        <v>2002447</v>
      </c>
      <c r="G97" s="3">
        <v>3503036</v>
      </c>
      <c r="H97" s="1"/>
      <c r="I97" s="1">
        <v>4096</v>
      </c>
      <c r="J97" s="2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2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977757</v>
      </c>
      <c r="C98" s="4">
        <v>969867</v>
      </c>
      <c r="D98" s="4">
        <v>1084953</v>
      </c>
      <c r="E98" s="4">
        <v>2438869</v>
      </c>
      <c r="F98" s="4">
        <v>3942546</v>
      </c>
      <c r="G98" s="5">
        <v>6920601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432</v>
      </c>
      <c r="C102" s="4">
        <v>415</v>
      </c>
      <c r="D102" s="6">
        <v>432</v>
      </c>
      <c r="E102" s="6">
        <v>420</v>
      </c>
      <c r="F102" s="10">
        <v>419</v>
      </c>
      <c r="G102" s="3">
        <v>428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444</v>
      </c>
      <c r="C103" s="2">
        <v>415</v>
      </c>
      <c r="D103" s="9">
        <v>434</v>
      </c>
      <c r="E103" s="8">
        <v>421</v>
      </c>
      <c r="F103" s="2">
        <v>418</v>
      </c>
      <c r="G103" s="7">
        <v>432</v>
      </c>
      <c r="H103" s="1"/>
      <c r="I103" s="1">
        <v>128</v>
      </c>
      <c r="J103" s="2">
        <f>IFERROR(ROUND(((I8_I8!B103 - B103) / I8_I8!B103) * 100,2), 0)</f>
        <v/>
      </c>
      <c r="K103" s="8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6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427</v>
      </c>
      <c r="C104" s="7">
        <v>434</v>
      </c>
      <c r="D104" s="6">
        <v>434</v>
      </c>
      <c r="E104" s="2">
        <v>416</v>
      </c>
      <c r="F104" s="3">
        <v>428</v>
      </c>
      <c r="G104" s="3">
        <v>428</v>
      </c>
      <c r="H104" s="1"/>
      <c r="I104" s="1">
        <v>512</v>
      </c>
      <c r="J104" s="2">
        <f>IFERROR(ROUND(((I8_I8!B104 - B104) / I8_I8!B104) * 100,2), 0)</f>
        <v/>
      </c>
      <c r="K104" s="8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445</v>
      </c>
      <c r="C105" s="2">
        <v>432</v>
      </c>
      <c r="D105" s="8">
        <v>441</v>
      </c>
      <c r="E105" s="2">
        <v>417</v>
      </c>
      <c r="F105" s="2">
        <v>432</v>
      </c>
      <c r="G105" s="3">
        <v>435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447</v>
      </c>
      <c r="C106" s="6">
        <v>438</v>
      </c>
      <c r="D106" s="6">
        <v>434</v>
      </c>
      <c r="E106" s="2">
        <v>432</v>
      </c>
      <c r="F106" s="2">
        <v>445</v>
      </c>
      <c r="G106" s="3">
        <v>474</v>
      </c>
      <c r="H106" s="1"/>
      <c r="I106" s="1">
        <v>4096</v>
      </c>
      <c r="J106" s="2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8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455</v>
      </c>
      <c r="C107" s="4">
        <v>446</v>
      </c>
      <c r="D107" s="9">
        <v>449</v>
      </c>
      <c r="E107" s="4">
        <v>447</v>
      </c>
      <c r="F107" s="4">
        <v>485</v>
      </c>
      <c r="G107" s="5">
        <v>490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0.012142</v>
      </c>
      <c r="C111" s="8">
        <v>0.01243</v>
      </c>
      <c r="D111" s="8">
        <v>0.011455</v>
      </c>
      <c r="E111" s="8">
        <v>0.007985000000000001</v>
      </c>
      <c r="F111" s="8">
        <v>0.005729</v>
      </c>
      <c r="G111" s="7">
        <v>0.003712</v>
      </c>
      <c r="H111" s="1"/>
      <c r="I111" s="1">
        <v>32</v>
      </c>
      <c r="J111" s="8">
        <f>IFERROR(ROUND(((I8_I8!B111 - B111) / I8_I8!B111) * 100,2), 0)</f>
        <v/>
      </c>
      <c r="K111" s="8">
        <f>IFERROR(ROUND(((I8_I8!C111 - C111) / I8_I8!C111) * 100,2), 0)</f>
        <v/>
      </c>
      <c r="L111" s="8">
        <f>IFERROR(ROUND(((I8_I8!D111 - D111) / I8_I8!D111) * 100,2), 0)</f>
        <v/>
      </c>
      <c r="M111" s="8">
        <f>IFERROR(ROUND(((I8_I8!E111 - E111) / I8_I8!E111) * 100,2), 0)</f>
        <v/>
      </c>
      <c r="N111" s="8">
        <f>IFERROR(ROUND(((I8_I8!F111 - F111) / I8_I8!F111) * 100,2), 0)</f>
        <v/>
      </c>
      <c r="O111" s="7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0.009344</v>
      </c>
      <c r="C112" s="8">
        <v>0.009273999999999999</v>
      </c>
      <c r="D112" s="8">
        <v>0.008595</v>
      </c>
      <c r="E112" s="8">
        <v>0.005246</v>
      </c>
      <c r="F112" s="8">
        <v>0.003535</v>
      </c>
      <c r="G112" s="7">
        <v>0.002198</v>
      </c>
      <c r="H112" s="1"/>
      <c r="I112" s="1">
        <v>128</v>
      </c>
      <c r="J112" s="6">
        <f>IFERROR(ROUND(((I8_I8!B112 - B112) / I8_I8!B112) * 100,2), 0)</f>
        <v/>
      </c>
      <c r="K112" s="8">
        <f>IFERROR(ROUND(((I8_I8!C112 - C112) / I8_I8!C112) * 100,2), 0)</f>
        <v/>
      </c>
      <c r="L112" s="8">
        <f>IFERROR(ROUND(((I8_I8!D112 - D112) / I8_I8!D112) * 100,2), 0)</f>
        <v/>
      </c>
      <c r="M112" s="8">
        <f>IFERROR(ROUND(((I8_I8!E112 - E112) / I8_I8!E112) * 100,2), 0)</f>
        <v/>
      </c>
      <c r="N112" s="8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0.004484</v>
      </c>
      <c r="C113" s="8">
        <v>0.004722</v>
      </c>
      <c r="D113" s="8">
        <v>0.004386</v>
      </c>
      <c r="E113" s="8">
        <v>0.002161</v>
      </c>
      <c r="F113" s="8">
        <v>0.001412</v>
      </c>
      <c r="G113" s="7">
        <v>0.000827</v>
      </c>
      <c r="H113" s="1"/>
      <c r="I113" s="1">
        <v>512</v>
      </c>
      <c r="J113" s="8">
        <f>IFERROR(ROUND(((I8_I8!B113 - B113) / I8_I8!B113) * 100,2), 0)</f>
        <v/>
      </c>
      <c r="K113" s="8">
        <f>IFERROR(ROUND(((I8_I8!C113 - C113) / I8_I8!C113) * 100,2), 0)</f>
        <v/>
      </c>
      <c r="L113" s="8">
        <f>IFERROR(ROUND(((I8_I8!D113 - D113) / I8_I8!D113) * 100,2), 0)</f>
        <v/>
      </c>
      <c r="M113" s="8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0.001633</v>
      </c>
      <c r="C114" s="8">
        <v>0.001637</v>
      </c>
      <c r="D114" s="8">
        <v>0.001487</v>
      </c>
      <c r="E114" s="8">
        <v>0.000648</v>
      </c>
      <c r="F114" s="8">
        <v>0.000419</v>
      </c>
      <c r="G114" s="7">
        <v>0.000242</v>
      </c>
      <c r="H114" s="1"/>
      <c r="I114" s="1">
        <v>2048</v>
      </c>
      <c r="J114" s="8">
        <f>IFERROR(ROUND(((I8_I8!B114 - B114) / I8_I8!B114) * 100,2), 0)</f>
        <v/>
      </c>
      <c r="K114" s="6">
        <f>IFERROR(ROUND(((I8_I8!C114 - C114) / I8_I8!C114) * 100,2), 0)</f>
        <v/>
      </c>
      <c r="L114" s="6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0.00088</v>
      </c>
      <c r="C115" s="8">
        <v>0.00088</v>
      </c>
      <c r="D115" s="8">
        <v>0.000777</v>
      </c>
      <c r="E115" s="8">
        <v>0.000348</v>
      </c>
      <c r="F115" s="8">
        <v>0.000222</v>
      </c>
      <c r="G115" s="7">
        <v>0.000135</v>
      </c>
      <c r="H115" s="1"/>
      <c r="I115" s="1">
        <v>4096</v>
      </c>
      <c r="J115" s="6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8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0.000465</v>
      </c>
      <c r="C116" s="9">
        <v>0.00046</v>
      </c>
      <c r="D116" s="9">
        <v>0.000414</v>
      </c>
      <c r="E116" s="9">
        <v>0.000183</v>
      </c>
      <c r="F116" s="9">
        <v>0.000123</v>
      </c>
      <c r="G116" s="5">
        <v>7.1E-05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417</v>
      </c>
      <c r="C120" s="5">
        <v>400</v>
      </c>
      <c r="D120" s="3">
        <v>400</v>
      </c>
      <c r="E120" s="3">
        <v>400</v>
      </c>
      <c r="F120" s="5">
        <v>400</v>
      </c>
      <c r="G120" s="5">
        <v>400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3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412</v>
      </c>
      <c r="C121" s="4">
        <v>400</v>
      </c>
      <c r="D121" s="8">
        <v>403</v>
      </c>
      <c r="E121" s="8">
        <v>401</v>
      </c>
      <c r="F121" s="7">
        <v>400</v>
      </c>
      <c r="G121" s="7">
        <v>400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411</v>
      </c>
      <c r="C122" s="2">
        <v>400</v>
      </c>
      <c r="D122" s="8">
        <v>402</v>
      </c>
      <c r="E122" s="3">
        <v>398</v>
      </c>
      <c r="F122" s="3">
        <v>398</v>
      </c>
      <c r="G122" s="3">
        <v>398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411</v>
      </c>
      <c r="C123" s="8">
        <v>401</v>
      </c>
      <c r="D123" s="8">
        <v>400</v>
      </c>
      <c r="E123" s="3">
        <v>399</v>
      </c>
      <c r="F123" s="2">
        <v>399</v>
      </c>
      <c r="G123" s="3">
        <v>401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410</v>
      </c>
      <c r="C124" s="8">
        <v>400</v>
      </c>
      <c r="D124" s="2">
        <v>398</v>
      </c>
      <c r="E124" s="5">
        <v>400</v>
      </c>
      <c r="F124" s="2">
        <v>400</v>
      </c>
      <c r="G124" s="3">
        <v>410</v>
      </c>
      <c r="H124" s="1"/>
      <c r="I124" s="1">
        <v>4096</v>
      </c>
      <c r="J124" s="2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7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407</v>
      </c>
      <c r="C125" s="4">
        <v>397</v>
      </c>
      <c r="D125" s="9">
        <v>402</v>
      </c>
      <c r="E125" s="4">
        <v>400</v>
      </c>
      <c r="F125" s="4">
        <v>413</v>
      </c>
      <c r="G125" s="5">
        <v>416</v>
      </c>
      <c r="H125" s="1"/>
      <c r="I125" s="1">
        <v>8192</v>
      </c>
      <c r="J125" s="4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8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8">
        <f>IFERROR(ROUND(((I8_I8!C129 - C129) / I8_I8!C129) * 100,2), 0)</f>
        <v/>
      </c>
      <c r="L129" s="4">
        <f>IFERROR(ROUND(((I8_I8!D129 - D129) / I8_I8!D129) * 100,2), 0)</f>
        <v/>
      </c>
      <c r="M129" s="8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5">
        <v>3</v>
      </c>
      <c r="F130" s="5">
        <v>3</v>
      </c>
      <c r="G130" s="3">
        <v>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7">
        <f>IFERROR(ROUND(((I8_I8!E130 - E130) / I8_I8!E130) * 100,2), 0)</f>
        <v/>
      </c>
      <c r="N130" s="3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5">
        <v>3</v>
      </c>
      <c r="E131" s="3">
        <v>3</v>
      </c>
      <c r="F131" s="2">
        <v>3</v>
      </c>
      <c r="G131" s="5">
        <v>9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9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3">
        <v>3</v>
      </c>
      <c r="D132" s="2">
        <v>3</v>
      </c>
      <c r="E132" s="9">
        <v>11</v>
      </c>
      <c r="F132" s="9">
        <v>10</v>
      </c>
      <c r="G132" s="3">
        <v>9</v>
      </c>
      <c r="H132" s="1"/>
      <c r="I132" s="1">
        <v>2048</v>
      </c>
      <c r="J132" s="8">
        <f>IFERROR(ROUND(((I8_I8!B132 - B132) / I8_I8!B132) * 100,2), 0)</f>
        <v/>
      </c>
      <c r="K132" s="7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5">
        <v>4</v>
      </c>
      <c r="D133" s="2">
        <v>4</v>
      </c>
      <c r="E133" s="8">
        <v>11</v>
      </c>
      <c r="F133" s="2">
        <v>10</v>
      </c>
      <c r="G133" s="3">
        <v>138</v>
      </c>
      <c r="H133" s="1"/>
      <c r="I133" s="1">
        <v>4096</v>
      </c>
      <c r="J133" s="9">
        <f>IFERROR(ROUND(((I8_I8!B133 - B133) / I8_I8!B133) * 100,2), 0)</f>
        <v/>
      </c>
      <c r="K133" s="4">
        <f>IFERROR(ROUND(((I8_I8!C133 - C133) / I8_I8!C133) * 100,2), 0)</f>
        <v/>
      </c>
      <c r="L133" s="11">
        <f>IFERROR(ROUND(((I8_I8!D133 - D133) / I8_I8!D133) * 100,2), 0)</f>
        <v/>
      </c>
      <c r="M133" s="2">
        <f>IFERROR(ROUND(((I8_I8!E133 - E133) / I8_I8!E133) * 100,2), 0)</f>
        <v/>
      </c>
      <c r="N133" s="8">
        <f>IFERROR(ROUND(((I8_I8!F133 - F133) / I8_I8!F133) * 100,2), 0)</f>
        <v/>
      </c>
      <c r="O133" s="7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4</v>
      </c>
      <c r="D134" s="5">
        <v>9</v>
      </c>
      <c r="E134" s="4">
        <v>9</v>
      </c>
      <c r="F134" s="4">
        <v>140</v>
      </c>
      <c r="G134" s="5">
        <v>142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8">
        <v>0.007194</v>
      </c>
      <c r="C138" s="2">
        <v>0.005</v>
      </c>
      <c r="D138" s="8">
        <v>0.0075</v>
      </c>
      <c r="E138" s="2">
        <v>0.005</v>
      </c>
      <c r="F138" s="9">
        <v>0.0075</v>
      </c>
      <c r="G138" s="3">
        <v>0.005</v>
      </c>
      <c r="H138" s="1"/>
      <c r="I138" s="1">
        <v>32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2">
        <f>IFERROR(ROUND(((I8_I8!D138 - D138) / I8_I8!D138) * 100,2), 0)</f>
        <v/>
      </c>
      <c r="M138" s="8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0.004854</v>
      </c>
      <c r="C139" s="9">
        <v>0.0075</v>
      </c>
      <c r="D139" s="2">
        <v>0.007444</v>
      </c>
      <c r="E139" s="2">
        <v>0.007481</v>
      </c>
      <c r="F139" s="3">
        <v>0.0075</v>
      </c>
      <c r="G139" s="3">
        <v>0.0075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8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0.004866</v>
      </c>
      <c r="C140" s="8">
        <v>0.0075</v>
      </c>
      <c r="D140" s="2">
        <v>0.007463</v>
      </c>
      <c r="E140" s="3">
        <v>0.007538</v>
      </c>
      <c r="F140" s="2">
        <v>0.007538</v>
      </c>
      <c r="G140" s="7">
        <v>0.022613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0.007481</v>
      </c>
      <c r="D141" s="2">
        <v>0.0075</v>
      </c>
      <c r="E141" s="8">
        <v>0.027569</v>
      </c>
      <c r="F141" s="8">
        <v>0.025063</v>
      </c>
      <c r="G141" s="3">
        <v>0.022444</v>
      </c>
      <c r="H141" s="1"/>
      <c r="I141" s="1">
        <v>2048</v>
      </c>
      <c r="J141" s="8">
        <f>IFERROR(ROUND(((I8_I8!B141 - B141) / I8_I8!B141) * 100,2), 0)</f>
        <v/>
      </c>
      <c r="K141" s="8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0.007317</v>
      </c>
      <c r="C142" s="2">
        <v>0.01</v>
      </c>
      <c r="D142" s="2">
        <v>0.01005</v>
      </c>
      <c r="E142" s="8">
        <v>0.0275</v>
      </c>
      <c r="F142" s="2">
        <v>0.025</v>
      </c>
      <c r="G142" s="3">
        <v>0.336585</v>
      </c>
      <c r="H142" s="1"/>
      <c r="I142" s="1">
        <v>4096</v>
      </c>
      <c r="J142" s="8">
        <f>IFERROR(ROUND(((I8_I8!B142 - B142) / I8_I8!B142) * 100,2), 0)</f>
        <v/>
      </c>
      <c r="K142" s="10">
        <f>IFERROR(ROUND(((I8_I8!C142 - C142) / I8_I8!C142) * 100,2), 0)</f>
        <v/>
      </c>
      <c r="L142" s="11">
        <f>IFERROR(ROUND(((I8_I8!D142 - D142) / I8_I8!D142) * 100,2), 0)</f>
        <v/>
      </c>
      <c r="M142" s="2">
        <f>IFERROR(ROUND(((I8_I8!E142 - E142) / I8_I8!E142) * 100,2), 0)</f>
        <v/>
      </c>
      <c r="N142" s="8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0.007371</v>
      </c>
      <c r="C143" s="4">
        <v>0.010076</v>
      </c>
      <c r="D143" s="4">
        <v>0.022388</v>
      </c>
      <c r="E143" s="4">
        <v>0.0225</v>
      </c>
      <c r="F143" s="4">
        <v>0.338983</v>
      </c>
      <c r="G143" s="5">
        <v>0.341346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4.2E-05</v>
      </c>
      <c r="C147" s="2">
        <v>3.9E-05</v>
      </c>
      <c r="D147" s="2">
        <v>4.4E-05</v>
      </c>
      <c r="E147" s="2">
        <v>6.3E-05</v>
      </c>
      <c r="F147" s="2">
        <v>8.8E-05</v>
      </c>
      <c r="G147" s="3">
        <v>0.000141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5.5E-05</v>
      </c>
      <c r="C148" s="2">
        <v>5.2E-05</v>
      </c>
      <c r="D148" s="2">
        <v>5.9E-05</v>
      </c>
      <c r="E148" s="2">
        <v>9.7E-05</v>
      </c>
      <c r="F148" s="2">
        <v>0.000145</v>
      </c>
      <c r="G148" s="3">
        <v>0.000262</v>
      </c>
      <c r="H148" s="1"/>
      <c r="I148" s="1">
        <v>128</v>
      </c>
      <c r="J148" s="10">
        <f>IFERROR(ROUND(((I8_I8!B148 - B148) / I8_I8!B148) * 100,2), 0)</f>
        <v/>
      </c>
      <c r="K148" s="10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0.000107</v>
      </c>
      <c r="C149" s="2">
        <v>0.000103</v>
      </c>
      <c r="D149" s="2">
        <v>0.000117</v>
      </c>
      <c r="E149" s="2">
        <v>0.000237</v>
      </c>
      <c r="F149" s="2">
        <v>0.000392</v>
      </c>
      <c r="G149" s="3">
        <v>0.000719</v>
      </c>
      <c r="H149" s="1"/>
      <c r="I149" s="1">
        <v>512</v>
      </c>
      <c r="J149" s="10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0.000303</v>
      </c>
      <c r="C150" s="2">
        <v>0.000293</v>
      </c>
      <c r="D150" s="2">
        <v>0.000355</v>
      </c>
      <c r="E150" s="2">
        <v>0.00081</v>
      </c>
      <c r="F150" s="2">
        <v>0.001351</v>
      </c>
      <c r="G150" s="3">
        <v>0.002433</v>
      </c>
      <c r="H150" s="1"/>
      <c r="I150" s="1">
        <v>2048</v>
      </c>
      <c r="J150" s="2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0.000563</v>
      </c>
      <c r="C151" s="2">
        <v>0.0005509999999999999</v>
      </c>
      <c r="D151" s="2">
        <v>0.000679</v>
      </c>
      <c r="E151" s="2">
        <v>0.001551</v>
      </c>
      <c r="F151" s="2">
        <v>0.002605</v>
      </c>
      <c r="G151" s="3">
        <v>0.008336</v>
      </c>
      <c r="H151" s="1"/>
      <c r="I151" s="1">
        <v>4096</v>
      </c>
      <c r="J151" s="2">
        <f>IFERROR(ROUND(((I8_I8!B151 - B151) / I8_I8!B151) * 100,2), 0)</f>
        <v/>
      </c>
      <c r="K151" s="10">
        <f>IFERROR(ROUND(((I8_I8!C151 - C151) / I8_I8!C151) * 100,2), 0)</f>
        <v/>
      </c>
      <c r="L151" s="11">
        <f>IFERROR(ROUND(((I8_I8!D151 - D151) / I8_I8!D151) * 100,2), 0)</f>
        <v/>
      </c>
      <c r="M151" s="2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0.001083</v>
      </c>
      <c r="C152" s="4">
        <v>0.001074</v>
      </c>
      <c r="D152" s="4">
        <v>0.001322</v>
      </c>
      <c r="E152" s="4">
        <v>0.003042</v>
      </c>
      <c r="F152" s="4">
        <v>0.009102000000000001</v>
      </c>
      <c r="G152" s="5">
        <v>0.033302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2022-08-25T04:03:09Z</dcterms:created>
  <dcterms:modified xsi:type="dcterms:W3CDTF">2022-08-25T04:03:09Z</dcterms:modified>
</cp:coreProperties>
</file>