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<sst xmlns="http://schemas.openxmlformats.org/spreadsheetml/2006/main" count="8" uniqueCount="8">
  <si>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Iteration</t>
  </si>
  <si>
    <t>a</t>
  </si>
  <si>
    <t>b</t>
  </si>
  <si>
    <t>c</t>
  </si>
  <si>
    <t>f(a)</t>
  </si>
  <si>
    <t>f(b)</t>
  </si>
  <si>
    <t>f(c)</t>
  </si>
  <si>
    <t>New interval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</si>
</sst>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0.0</v>
      </c>
      <c r="C2" s="2">
        <v>2.0</v>
      </c>
      <c r="D2" s="3">
        <f t="shared" ref="D2:D4" si="2">(B2+C2)/2</f>
        <v>1</v>
      </c>
      <c r="E2" s="3">
        <f t="shared" ref="E2:G2" si="1">B2^3-7*B2+2</f>
        <v>2</v>
      </c>
      <c r="F2" s="3">
        <f t="shared" si="1"/>
        <v>-4</v>
      </c>
      <c r="G2" s="3">
        <f t="shared" si="1"/>
        <v>-4</v>
      </c>
      <c r="H2" s="3" t="str">
        <f t="shared" ref="H2:H4" si="4">IF(E2*G2&lt;0,B2&amp;","&amp;D2,D2&amp;","&amp;C2)</f>
        <v>0,1</v>
      </c>
    </row>
    <row r="3">
      <c r="A3" s="2">
        <v>2.0</v>
      </c>
      <c r="B3" s="3">
        <f t="shared" ref="B3:B4" si="5">VALUE(LEFT(H2,FIND(",",H2)-1))</f>
        <v>0</v>
      </c>
      <c r="C3" s="3">
        <f t="shared" ref="C3:C4" si="6">VALUE(RIGHT(H2,LEN(H2)-FIND(",",H2)))</f>
        <v>1</v>
      </c>
      <c r="D3" s="3">
        <f t="shared" si="2"/>
        <v>0.5</v>
      </c>
      <c r="E3" s="3">
        <f t="shared" ref="E3:G3" si="3">B3^3-7*B3+2</f>
        <v>2</v>
      </c>
      <c r="F3" s="3">
        <f t="shared" si="3"/>
        <v>-4</v>
      </c>
      <c r="G3" s="3">
        <f t="shared" si="3"/>
        <v>-1.375</v>
      </c>
      <c r="H3" s="3" t="str">
        <f t="shared" si="4"/>
        <v>0,0.5</v>
      </c>
    </row>
    <row r="4">
      <c r="A4" s="2">
        <v>3.0</v>
      </c>
      <c r="B4" s="3">
        <f t="shared" si="5"/>
        <v>0</v>
      </c>
      <c r="C4" s="3">
        <f t="shared" si="6"/>
        <v>0.5</v>
      </c>
      <c r="D4" s="3">
        <f t="shared" si="2"/>
        <v>0.25</v>
      </c>
      <c r="E4" s="3">
        <f t="shared" ref="E4:G4" si="7">B4^3-7*B4+2</f>
        <v>2</v>
      </c>
      <c r="F4" s="3">
        <f t="shared" si="7"/>
        <v>-1.375</v>
      </c>
      <c r="G4" s="3">
        <f t="shared" si="7"/>
        <v>0.265625</v>
      </c>
      <c r="H4" s="3" t="str">
        <f t="shared" si="4"/>
        <v>0.25,0.5</v>
      </c>
    </row>
    <row r="7">
      <c r="H7" s="3"/>
    </row>
    <row r="14">
      <c r="C14" s="1"/>
      <c r="D14" s="1"/>
      <c r="E14" s="1"/>
      <c r="F14" s="1"/>
      <c r="G14" s="1"/>
      <c r="H14" s="1"/>
      <c r="I14" s="1"/>
      <c r="J14" s="1"/>
    </row>
    <row r="23">
      <c r="C23" s="4"/>
      <c r="D23" s="4"/>
      <c r="E23" s="4"/>
      <c r="F23" s="4"/>
      <c r="G23" s="4"/>
      <c r="H23" s="4"/>
      <c r="I23" s="4"/>
      <c r="J23" s="4"/>
    </row>
    <row r="24">
      <c r="C24" s="5"/>
      <c r="D24" s="5"/>
      <c r="E24" s="6"/>
      <c r="F24" s="6"/>
      <c r="G24" s="6"/>
      <c r="H24" s="6"/>
      <c r="I24" s="6"/>
      <c r="J24" s="7"/>
    </row>
  </sheetData>
  <drawing r:id="rId1"/>
</worksheet>
</file>