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 Technology\Portfolio-Projects\Budget and What-If Analysis\"/>
    </mc:Choice>
  </mc:AlternateContent>
  <xr:revisionPtr revIDLastSave="0" documentId="13_ncr:1_{C8D6C016-13C6-4326-B950-682F654E69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Sheet1!$A$1:$G$26</definedName>
  </definedNames>
  <calcPr calcId="181029"/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2" i="1"/>
  <c r="D13" i="1"/>
  <c r="D14" i="1"/>
  <c r="D15" i="1"/>
  <c r="D16" i="1"/>
  <c r="D17" i="1"/>
  <c r="D12" i="1"/>
  <c r="F12" i="1" l="1"/>
  <c r="F16" i="1"/>
  <c r="F14" i="1"/>
  <c r="F17" i="1"/>
  <c r="F15" i="1"/>
  <c r="F13" i="1"/>
  <c r="F18" i="1" l="1"/>
</calcChain>
</file>

<file path=xl/sharedStrings.xml><?xml version="1.0" encoding="utf-8"?>
<sst xmlns="http://schemas.openxmlformats.org/spreadsheetml/2006/main" count="18" uniqueCount="17">
  <si>
    <t>Mobile Community</t>
  </si>
  <si>
    <t>Product</t>
  </si>
  <si>
    <t>Job Scheduling Text App</t>
  </si>
  <si>
    <t>Ameri-Mart</t>
  </si>
  <si>
    <t>Hummingbird Migration Map</t>
  </si>
  <si>
    <t xml:space="preserve">Backstage View </t>
  </si>
  <si>
    <t>Love the One</t>
  </si>
  <si>
    <t>FairTax</t>
  </si>
  <si>
    <t>Income Projection</t>
  </si>
  <si>
    <t>Year 2</t>
  </si>
  <si>
    <t>Users</t>
  </si>
  <si>
    <t>Price</t>
  </si>
  <si>
    <t>Income</t>
  </si>
  <si>
    <t>Year 1 (free)</t>
  </si>
  <si>
    <t>Assumptions:</t>
  </si>
  <si>
    <t>Price:</t>
  </si>
  <si>
    <t>Percent of users who will purchase in Year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</si>
</sst>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48"/>
      <color rgb="FF7030A0"/>
      <name val="Berlin Sans FB Demi"/>
      <family val="2"/>
    </font>
    <font>
      <b/>
      <sz val="12"/>
      <color theme="1"/>
      <name val="Segoe UI"/>
      <family val="2"/>
    </font>
    <font>
      <sz val="12"/>
      <name val="Segoe UI"/>
      <family val="2"/>
    </font>
    <font>
      <sz val="48"/>
      <color theme="1"/>
      <name val="Berlin Sans FB Demi"/>
      <family val="2"/>
    </font>
    <font>
      <i/>
      <sz val="24"/>
      <color theme="1"/>
      <name val="Segoe UI"/>
      <family val="2"/>
    </font>
    <font>
      <sz val="24"/>
      <color theme="1"/>
      <name val="Segoe UI"/>
      <family val="2"/>
    </font>
    <font>
      <u val="singleAccounting"/>
      <sz val="12"/>
      <color theme="1"/>
      <name val="Segoe UI"/>
      <family val="2"/>
    </font>
    <font>
      <u val="doubleAccounting"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164" fontId="5" fillId="2" borderId="0" xfId="1" applyNumberFormat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44" fontId="1" fillId="0" borderId="0" xfId="2" applyFont="1"/>
    <xf numFmtId="44" fontId="9" fillId="0" borderId="0" xfId="2" applyFont="1"/>
    <xf numFmtId="44" fontId="10" fillId="0" borderId="0" xfId="0" applyNumberFormat="1" applyFont="1"/>
    <xf numFmtId="44" fontId="1" fillId="2" borderId="0" xfId="2" applyFont="1" applyFill="1" applyProtection="1">
      <protection locked="0"/>
    </xf>
    <xf numFmtId="9" fontId="1" fillId="2" borderId="0" xfId="3" applyFont="1" applyFill="1" applyProtection="1"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7.25" x14ac:dyDescent="0.3"/>
  <cols>
    <col min="1" max="1" width="34.85546875" style="2" customWidth="1"/>
    <col min="2" max="2" width="15.5703125" style="2" bestFit="1" customWidth="1"/>
    <col min="3" max="3" width="6.42578125" style="2" customWidth="1"/>
    <col min="4" max="4" width="9.5703125" style="2" bestFit="1" customWidth="1"/>
    <col min="5" max="5" width="14" style="2" bestFit="1" customWidth="1"/>
    <col min="6" max="6" width="15.28515625" style="2" bestFit="1" customWidth="1"/>
    <col min="7" max="16384" width="9.140625" style="2"/>
  </cols>
  <sheetData>
    <row r="1" spans="1:6" s="10" customFormat="1" ht="58.5" x14ac:dyDescent="0.7">
      <c r="A1" s="1" t="s">
        <v>0</v>
      </c>
    </row>
    <row r="2" spans="1:6" s="12" customFormat="1" ht="37.5" x14ac:dyDescent="0.7">
      <c r="A2" s="11" t="s">
        <v>8</v>
      </c>
    </row>
    <row r="5" spans="1:6" x14ac:dyDescent="0.3">
      <c r="C5" s="3" t="s">
        <v>14</v>
      </c>
    </row>
    <row r="6" spans="1:6" x14ac:dyDescent="0.3">
      <c r="C6" s="3" t="s">
        <v>15</v>
      </c>
      <c r="D6" s="17">
        <v>3</v>
      </c>
    </row>
    <row r="7" spans="1:6" x14ac:dyDescent="0.3">
      <c r="C7" s="3" t="s">
        <v>16</v>
      </c>
      <c r="D7" s="18">
        <v>0.3</v>
      </c>
    </row>
    <row r="10" spans="1:6" s="4" customFormat="1" x14ac:dyDescent="0.3">
      <c r="B10" s="5" t="s">
        <v>13</v>
      </c>
      <c r="C10" s="5"/>
      <c r="D10" s="6" t="s">
        <v>9</v>
      </c>
      <c r="E10" s="6"/>
      <c r="F10" s="6"/>
    </row>
    <row r="11" spans="1:6" x14ac:dyDescent="0.3">
      <c r="A11" s="7" t="s">
        <v>1</v>
      </c>
      <c r="B11" s="8" t="s">
        <v>10</v>
      </c>
      <c r="C11" s="8"/>
      <c r="D11" s="8" t="s">
        <v>10</v>
      </c>
      <c r="E11" s="8" t="s">
        <v>11</v>
      </c>
      <c r="F11" s="8" t="s">
        <v>12</v>
      </c>
    </row>
    <row r="12" spans="1:6" x14ac:dyDescent="0.3">
      <c r="A12" s="4" t="s">
        <v>2</v>
      </c>
      <c r="B12" s="9">
        <v>20000</v>
      </c>
      <c r="D12" s="13">
        <f>B12*$D$7</f>
        <v>6000</v>
      </c>
      <c r="E12" s="14">
        <f>$D$6</f>
        <v>3</v>
      </c>
      <c r="F12" s="14">
        <f>D12*E12</f>
        <v>18000</v>
      </c>
    </row>
    <row r="13" spans="1:6" x14ac:dyDescent="0.3">
      <c r="A13" s="4" t="s">
        <v>3</v>
      </c>
      <c r="B13" s="9">
        <v>25000</v>
      </c>
      <c r="D13" s="13">
        <f t="shared" ref="D13:D17" si="0">B13*$D$7</f>
        <v>7500</v>
      </c>
      <c r="E13" s="14">
        <f t="shared" ref="E13:E17" si="1">$D$6</f>
        <v>3</v>
      </c>
      <c r="F13" s="14">
        <f t="shared" ref="F13:F17" si="2">D13*E13</f>
        <v>22500</v>
      </c>
    </row>
    <row r="14" spans="1:6" x14ac:dyDescent="0.3">
      <c r="A14" s="4" t="s">
        <v>4</v>
      </c>
      <c r="B14" s="9">
        <v>5000</v>
      </c>
      <c r="D14" s="13">
        <f t="shared" si="0"/>
        <v>1500</v>
      </c>
      <c r="E14" s="14">
        <f t="shared" si="1"/>
        <v>3</v>
      </c>
      <c r="F14" s="14">
        <f t="shared" si="2"/>
        <v>4500</v>
      </c>
    </row>
    <row r="15" spans="1:6" x14ac:dyDescent="0.3">
      <c r="A15" s="4" t="s">
        <v>5</v>
      </c>
      <c r="B15" s="9">
        <v>10000</v>
      </c>
      <c r="D15" s="13">
        <f t="shared" si="0"/>
        <v>3000</v>
      </c>
      <c r="E15" s="14">
        <f t="shared" si="1"/>
        <v>3</v>
      </c>
      <c r="F15" s="14">
        <f t="shared" si="2"/>
        <v>9000</v>
      </c>
    </row>
    <row r="16" spans="1:6" x14ac:dyDescent="0.3">
      <c r="A16" s="4" t="s">
        <v>6</v>
      </c>
      <c r="B16" s="9">
        <v>50000</v>
      </c>
      <c r="D16" s="13">
        <f t="shared" si="0"/>
        <v>15000</v>
      </c>
      <c r="E16" s="14">
        <f t="shared" si="1"/>
        <v>3</v>
      </c>
      <c r="F16" s="14">
        <f t="shared" si="2"/>
        <v>45000</v>
      </c>
    </row>
    <row r="17" spans="1:6" ht="19.5" x14ac:dyDescent="0.45">
      <c r="A17" s="4" t="s">
        <v>7</v>
      </c>
      <c r="B17" s="9">
        <v>55000</v>
      </c>
      <c r="D17" s="13">
        <f t="shared" si="0"/>
        <v>16500</v>
      </c>
      <c r="E17" s="14">
        <f t="shared" si="1"/>
        <v>3</v>
      </c>
      <c r="F17" s="15">
        <f t="shared" si="2"/>
        <v>49500</v>
      </c>
    </row>
    <row r="18" spans="1:6" ht="19.5" x14ac:dyDescent="0.45">
      <c r="F18" s="16">
        <f>SUM(F12:F17)</f>
        <v>148500</v>
      </c>
    </row>
  </sheetData>
  <sheetProtection algorithmName="SHA-512" hashValue="KOwk9Wd2ymx7/JLkLD7HePYyGDGs5YJ7IX6KIkXjosE5Jaa6nqASHOCohj/w0hTqrRgS1XaQgF5g/nqWt5Bmvg==" saltValue="RoNSJ7BNnDmAxhVZ4KYiKQ==" spinCount="100000" sheet="1" objects="1" scenarios="1"/>
  <mergeCells count="1">
    <mergeCell ref="D10:F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SHKUNGULIO</cp:lastModifiedBy>
  <cp:lastPrinted>2021-02-27T06:48:19Z</cp:lastPrinted>
  <dcterms:created xsi:type="dcterms:W3CDTF">2011-05-12T17:04:57Z</dcterms:created>
  <dcterms:modified xsi:type="dcterms:W3CDTF">2021-02-27T06:49:36Z</dcterms:modified>
</cp:coreProperties>
</file>