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8.その他\3.機種変更時のPIN番号初期化設定\"/>
    </mc:Choice>
  </mc:AlternateContent>
  <bookViews>
    <workbookView xWindow="16920" yWindow="-105" windowWidth="19425" windowHeight="10425"/>
  </bookViews>
  <sheets>
    <sheet name=" 화면 흐름" sheetId="2" r:id="rId1"/>
    <sheet name=" M2276S01_화면 레이아웃" sheetId="3" r:id="rId2"/>
    <sheet name=" M2276S02_화면 레이아웃" sheetId="8" r:id="rId3"/>
    <sheet name=" M2276S03_화면 레이아웃" sheetId="9" r:id="rId4"/>
    <sheet name=" DEF" sheetId="6" state="hidden" r:id="rId5"/>
  </sheets>
  <definedNames>
    <definedName name="コメントNo." localSheetId="2">M2276S02_画面レイアウト!$K$34:$K$46</definedName>
    <definedName name="コメントNo." localSheetId="3">M2276S03_画面レイアウト!$K$34:$K$46</definedName>
    <definedName name="コメントNo.">M2276S01_画面レイアウト!$K$34:$K$46</definedName>
    <definedName name="コメント確認" localSheetId="2">M2276S02_画面レイアウト!$R$34:$R$46</definedName>
    <definedName name="コメント確認" localSheetId="3">M2276S03_画面レイアウト!$R$34:$R$46</definedName>
    <definedName name="コメント確認">M2276S01_画面レイアウト!$R$34:$R$46</definedName>
    <definedName name="コメント内容" localSheetId="2">M2276S02_画面レイアウト!$L$34:$Q$46</definedName>
    <definedName name="コメント内容" localSheetId="3">M2276S03_画面レイアウト!$L$34:$Q$46</definedName>
    <definedName name="コメント内容">M2276S01_画面レイアウト!$L$34:$Q$46</definedName>
    <definedName name="確認結果" localSheetId="2">#REF!</definedName>
    <definedName name="確認結果" localSheetId="3">#REF!</definedName>
    <definedName name="確認結果">#REF!</definedName>
    <definedName name="確認日" localSheetId="2">#REF!</definedName>
    <definedName name="確認日" localSheetId="3">#REF!</definedName>
    <definedName name="確認日">#REF!</definedName>
    <definedName name="担当者" localSheetId="2">#REF!</definedName>
    <definedName name="担当者" localSheetId="3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8" l="1"/>
  <c r="K48" i="8" s="1"/>
  <c r="K49" i="8" s="1"/>
  <c r="K50" i="8" s="1"/>
  <c r="K51" i="8" s="1"/>
  <c r="K52" i="8" s="1"/>
  <c r="K53" i="8" s="1"/>
  <c r="K54" i="8" s="1"/>
  <c r="K55" i="8" s="1"/>
  <c r="K48" i="9"/>
  <c r="K49" i="9" s="1"/>
  <c r="K50" i="9" s="1"/>
  <c r="K51" i="9" s="1"/>
  <c r="K52" i="9" s="1"/>
  <c r="K53" i="9" s="1"/>
  <c r="K54" i="9" s="1"/>
  <c r="K55" i="9" s="1"/>
  <c r="K47" i="9"/>
  <c r="K49" i="3"/>
  <c r="K50" i="3" s="1"/>
  <c r="K51" i="3" s="1"/>
  <c r="K52" i="3" s="1"/>
  <c r="K53" i="3" s="1"/>
  <c r="K54" i="3" s="1"/>
  <c r="K55" i="3" s="1"/>
  <c r="K48" i="3"/>
  <c r="K47" i="3"/>
</calcChain>
</file>

<file path=xl/sharedStrings.xml><?xml version="1.0" encoding="utf-8"?>
<sst xmlns="http://schemas.openxmlformats.org/spreadsheetml/2006/main" count="271" uniqueCount="114">
  <si>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</si>
  <si>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</si>
  <si>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</si>
  <si>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</si>
  <si>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</si>
  <si>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</si>
  <si>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</si>
  <si>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레벨 5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</si>
  <si>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</si>
  <si>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</si>
  <si>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</si>
  <si>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</si>
  <si>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</si>
  <si>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</si>
  <si>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</si>
  <si>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</si>
  <si>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</si>
  <si>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</si>
  <si>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</si>
  <si>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</si>
  <si>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</si>
  <si>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</si>
  <si>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</si>
  <si>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</si>
  <si>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</si>
  <si>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M2276S01, M2276S02, M2276S03</t>
    <phoneticPr fontId="1"/>
  </si>
  <si>
    <t> App PKG</t>
    <phoneticPr fontId="1"/>
  </si>
  <si>
    <t> 레벨 1</t>
    <phoneticPr fontId="1"/>
  </si>
  <si>
    <t> 레벨 2</t>
    <phoneticPr fontId="1"/>
  </si>
  <si>
    <t> 레벨 2</t>
    <phoneticPr fontId="1"/>
  </si>
  <si>
    <t> 레벨 3</t>
    <phoneticPr fontId="1"/>
  </si>
  <si>
    <t> 레벨 4</t>
    <phoneticPr fontId="1"/>
  </si>
  <si>
    <t> 모바일 앱</t>
    <phoneticPr fontId="7" type="noConversion"/>
  </si>
  <si>
    <t> 기본 기능</t>
    <rPh sb="0" eb="2">
      <t> 키온</t>
    </rPh>
    <rPh sb="2" eb="4">
      <t> 키노우</t>
    </rPh>
    <phoneticPr fontId="7" type="noConversion"/>
  </si>
  <si>
    <t> MENU</t>
    <phoneticPr fontId="7" type="noConversion"/>
  </si>
  <si>
    <t> AITHERPKG</t>
    <phoneticPr fontId="1"/>
  </si>
  <si>
    <t> AITHERPKG</t>
    <phoneticPr fontId="1"/>
  </si>
  <si>
    <t> 레벨 2</t>
    <phoneticPr fontId="1"/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</si>
  <si>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</si>
  <si>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</si>
  <si>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</si>
  <si>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</si>
  <si>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App PKG</t>
    <phoneticPr fontId="1"/>
  </si>
  <si>
    <t> M2276S01</t>
    <phoneticPr fontId="1"/>
  </si>
  <si>
    <t> 환경설정/기타/기종 변경시 PIN 번호 초기화 설정</t>
    <phoneticPr fontId="7" type="noConversion"/>
  </si>
  <si>
    <t> -</t>
    <phoneticPr fontId="7" type="noConversion"/>
  </si>
  <si>
    <t> 환경설정/기타/기종 변경시 PIN 번호 초기화 설정</t>
    <phoneticPr fontId="1"/>
  </si>
  <si>
    <t> 환경설정/기타/기종 변경시 PIN 번호 초기화 설정</t>
    <phoneticPr fontId="1"/>
  </si>
  <si>
    <t> - 이용 단말을 변경할 때, 사전의 인계 설정을 실시하는 화면. - 인계 설정에 앞서 각종 인증을 실행.</t>
  </si>
  <si>
    <t> 본인 인증 인증 번호 전송 확인 다음 글꼴을 늘리고 싶습니다.</t>
  </si>
  <si>
    <t> - 설정 완료 후 화면</t>
  </si>
  <si>
    <t> 「모바일 OTP」 「OTP 패스워드」 「Mobile One Time Password」등의 표기를 모두 「원타임 패스워드」에 통일하고 싶다.</t>
  </si>
  <si>
    <t> 인계 후 단말에서 이용하는 임시 PIN 번호를 설정한다.</t>
  </si>
  <si>
    <t> 다음 글꼴을 늘리고 싶습니다.</t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</si>
  <si>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</si>
  <si>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</si>
  <si>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</si>
  <si>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</si>
  <si>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</si>
  <si>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</si>
  <si>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</si>
  <si>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</si>
  <si>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</si>
  <si>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</si>
  <si>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</si>
  <si>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4</t>
    <phoneticPr fontId="1"/>
  </si>
  <si>
    <t> No.</t>
    <phoneticPr fontId="7" type="noConversion"/>
  </si>
  <si>
    <t> 레벨 4</t>
    <phoneticPr fontId="1"/>
  </si>
  <si>
    <t> 레벨 5</t>
    <phoneticPr fontId="1"/>
  </si>
  <si>
    <t> No.</t>
    <phoneticPr fontId="7" type="noConversion"/>
  </si>
  <si>
    <t> PIN 번호의 이름을 결정 후 변경합니다.</t>
  </si>
  <si>
    <t> 이메일 도메인을 결정한 후 변경</t>
  </si>
  <si>
    <t> 환경설정/기타/기종 변경시 PIN 번호 초기화 설정</t>
    <phoneticPr fontId="1"/>
  </si>
  <si>
    <t> 다케야마</t>
    <rPh sb="0" eb="2">
      <t> 타케야마</t>
    </rPh>
    <phoneticPr fontId="1"/>
  </si>
  <si>
    <t> －</t>
  </si>
  <si>
    <t>입력</t>
  </si>
  <si>
    <t> 클릭</t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</si>
  <si>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</si>
  <si>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</si>
  <si>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</si>
  <si>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</si>
  <si>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M2276S02</t>
    <phoneticPr fontId="1"/>
  </si>
  <si>
    <t> M2276S02로 전환</t>
    <rPh sb="8" eb="10">
      <t> 선</t>
    </rPh>
    <phoneticPr fontId="7" type="noConversion"/>
  </si>
  <si>
    <t> 항번 6 대응 예정</t>
    <rPh sb="0" eb="1">
      <t> 고반</t>
    </rPh>
    <rPh sb="3" eb="5">
      <t> 싶다</t>
    </rPh>
    <rPh sb="5" eb="7">
      <t> 좋다</t>
    </rPh>
    <phoneticPr fontId="7" type="noConversion"/>
  </si>
  <si>
    <t> 항상 표시</t>
    <rPh sb="0" eb="1">
      <t> 조지</t>
    </rPh>
    <rPh sb="1" eb="3">
      <t> 표범</t>
    </rPh>
    <phoneticPr fontId="1"/>
  </si>
  <si>
    <t> -</t>
    <phoneticPr fontId="1"/>
  </si>
  <si>
    <t> M2276S03</t>
    <phoneticPr fontId="1"/>
  </si>
  <si>
    <t> M2276S03으로 전환</t>
    <rPh sb="8" eb="10">
      <t> 센이</t>
    </rPh>
    <phoneticPr fontId="1"/>
  </si>
  <si>
    <t> 항번7 대응제</t>
    <rPh sb="0" eb="1">
      <t> 고반</t>
    </rPh>
    <rPh sb="3" eb="4">
      <t> 싶다</t>
    </rPh>
    <rPh sb="4" eb="5">
      <t> 미</t>
    </rPh>
    <phoneticPr fontId="7" type="noConversion"/>
  </si>
  <si>
    <t> 항번 1 대응 예정</t>
    <rPh sb="0" eb="1">
      <t> 코우반</t>
    </rPh>
    <rPh sb="3" eb="5">
      <t> 태우</t>
    </rPh>
    <rPh sb="5" eb="7">
      <t> 요테이</t>
    </rPh>
    <phoneticPr fontId="1"/>
  </si>
  <si>
    <t> 항번 4 대응제</t>
    <rPh sb="0" eb="1">
      <t> 코우반</t>
    </rPh>
    <rPh sb="3" eb="5">
      <t> 태우</t>
    </rPh>
    <rPh sb="5" eb="6">
      <t> 즈</t>
    </rPh>
    <phoneticPr fontId="1"/>
  </si>
  <si>
    <t> -</t>
    <phoneticPr fontId="1"/>
  </si>
  <si>
    <t> 항번 1 대응제</t>
    <rPh sb="0" eb="1">
      <t> 코우반</t>
    </rPh>
    <rPh sb="4" eb="6">
      <t> 태우</t>
    </rPh>
    <rPh sb="5" eb="6">
      <t> 즈</t>
    </rPh>
    <phoneticPr fontId="1"/>
  </si>
  <si>
    <t> M2210S01로 전환</t>
    <rPh sb="8" eb="10">
      <t> 센이</t>
    </rPh>
    <phoneticPr fontId="1"/>
  </si>
  <si>
    <t> 생년월일 8자리 입력</t>
    <rPh sb="0" eb="1">
      <t> 세이넨</t>
    </rPh>
    <rPh sb="1" eb="3">
      <t> 굿</t>
    </rPh>
    <rPh sb="4" eb="5">
      <t> 케타</t>
    </rPh>
    <rPh sb="5" eb="7">
      <t> 뉴류쿠</t>
    </rPh>
    <phoneticPr fontId="7" type="noConversion"/>
  </si>
  <si>
    <t> 인증 메일 발송</t>
    <rPh sb="0" eb="1">
      <t> 마늘</t>
    </rPh>
    <rPh sb="4" eb="6">
      <t> 소신</t>
    </rPh>
    <phoneticPr fontId="7" type="noConversion"/>
  </si>
  <si>
    <t> 임시 PIN 번호 6자리 입력</t>
    <rPh sb="0" eb="1">
      <t> 린지</t>
    </rPh>
    <rPh sb="4" eb="6">
      <t> 방고우</t>
    </rPh>
    <rPh sb="7" eb="8">
      <t> 케타</t>
    </rPh>
    <rPh sb="8" eb="10">
      <t> 뉴욕</t>
    </rPh>
    <phoneticPr fontId="1"/>
  </si>
  <si>
    <t> 항목 번호 2를 다시 입력</t>
    <rPh sb="0" eb="1">
      <t>코우반</t>
    </rPh>
    <rPh sb="3" eb="6">
      <t> 사이뉴류크</t>
    </rPh>
    <phoneticPr fontId="1"/>
  </si>
  <si>
    <t> 인증번호 입력</t>
    <rPh sb="0" eb="1">
      <t> 마늘</t>
    </rPh>
    <rPh sb="1" eb="3">
      <t> 반고우</t>
    </rPh>
    <rPh sb="4" eb="6">
      <t> 뉴류쿠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</si>
  <si>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</si>
  <si>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「기종 변경시의 PIN 번호 초기화 설정」이라고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</si>
  <si>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</si>
  <si>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</si>
  <si>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</si>
  <si>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</si>
  <si>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</si>
  <si>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</si>
  <si>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</si>
  <si>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</si>
  <si>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</si>
  <si>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</si>
  <si>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반짝임</t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</si>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</sst>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9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18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16</xdr:row>
      <xdr:rowOff>85723</xdr:rowOff>
    </xdr:from>
    <xdr:to>
      <xdr:col>8</xdr:col>
      <xdr:colOff>2298</xdr:colOff>
      <xdr:row>41</xdr:row>
      <xdr:rowOff>95250</xdr:rowOff>
    </xdr:to>
    <xdr:grpSp>
      <xdr:nvGrpSpPr>
        <xdr:cNvPr id="16" name="グループ化 15"/>
        <xdr:cNvGrpSpPr/>
      </xdr:nvGrpSpPr>
      <xdr:grpSpPr>
        <a:xfrm>
          <a:off x="2324100" y="2409823"/>
          <a:ext cx="1878723" cy="3581402"/>
          <a:chOff x="2247900" y="2409823"/>
          <a:chExt cx="1878723" cy="3581402"/>
        </a:xfrm>
      </xdr:grpSpPr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932" t="42472" r="3453"/>
          <a:stretch/>
        </xdr:blipFill>
        <xdr:spPr>
          <a:xfrm>
            <a:off x="2257426" y="3552825"/>
            <a:ext cx="1866900" cy="2438400"/>
          </a:xfrm>
          <a:prstGeom prst="rect">
            <a:avLst/>
          </a:prstGeom>
          <a:ln>
            <a:noFill/>
          </a:ln>
        </xdr:spPr>
      </xdr:pic>
      <xdr:pic>
        <xdr:nvPicPr>
          <xdr:cNvPr id="15" name="図 1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9205" b="32197"/>
          <a:stretch/>
        </xdr:blipFill>
        <xdr:spPr>
          <a:xfrm>
            <a:off x="2247900" y="2409823"/>
            <a:ext cx="1878723" cy="1175288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0</xdr:col>
      <xdr:colOff>133351</xdr:colOff>
      <xdr:row>11</xdr:row>
      <xdr:rowOff>76201</xdr:rowOff>
    </xdr:from>
    <xdr:to>
      <xdr:col>2</xdr:col>
      <xdr:colOff>667816</xdr:colOff>
      <xdr:row>38</xdr:row>
      <xdr:rowOff>85726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0189"/>
        <a:stretch/>
      </xdr:blipFill>
      <xdr:spPr>
        <a:xfrm>
          <a:off x="133351" y="1685926"/>
          <a:ext cx="1991790" cy="3867150"/>
        </a:xfrm>
        <a:prstGeom prst="rect">
          <a:avLst/>
        </a:prstGeom>
      </xdr:spPr>
    </xdr:pic>
    <xdr:clientData/>
  </xdr:twoCellAnchor>
  <xdr:twoCellAnchor>
    <xdr:from>
      <xdr:col>3</xdr:col>
      <xdr:colOff>180974</xdr:colOff>
      <xdr:row>15</xdr:row>
      <xdr:rowOff>95250</xdr:rowOff>
    </xdr:from>
    <xdr:to>
      <xdr:col>8</xdr:col>
      <xdr:colOff>47624</xdr:colOff>
      <xdr:row>16</xdr:row>
      <xdr:rowOff>76200</xdr:rowOff>
    </xdr:to>
    <xdr:sp macro="" textlink="">
      <xdr:nvSpPr>
        <xdr:cNvPr id="4" name="자유형 9"/>
        <xdr:cNvSpPr/>
      </xdr:nvSpPr>
      <xdr:spPr>
        <a:xfrm>
          <a:off x="2333624" y="2276475"/>
          <a:ext cx="1914525" cy="123825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>
    <xdr:from>
      <xdr:col>8</xdr:col>
      <xdr:colOff>66676</xdr:colOff>
      <xdr:row>22</xdr:row>
      <xdr:rowOff>114300</xdr:rowOff>
    </xdr:from>
    <xdr:to>
      <xdr:col>9</xdr:col>
      <xdr:colOff>304801</xdr:colOff>
      <xdr:row>28</xdr:row>
      <xdr:rowOff>104775</xdr:rowOff>
    </xdr:to>
    <xdr:sp macro="" textlink="">
      <xdr:nvSpPr>
        <xdr:cNvPr id="5" name="오른쪽 화살표 45"/>
        <xdr:cNvSpPr/>
      </xdr:nvSpPr>
      <xdr:spPr>
        <a:xfrm>
          <a:off x="4267201" y="3295650"/>
          <a:ext cx="647700" cy="847725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904876</xdr:colOff>
      <xdr:row>9</xdr:row>
      <xdr:rowOff>47625</xdr:rowOff>
    </xdr:from>
    <xdr:ext cx="511871" cy="250453"/>
    <xdr:sp macro="" textlink="">
      <xdr:nvSpPr>
        <xdr:cNvPr id="6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904876" y="13811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10</xdr:col>
      <xdr:colOff>0</xdr:colOff>
      <xdr:row>11</xdr:row>
      <xdr:rowOff>95250</xdr:rowOff>
    </xdr:from>
    <xdr:to>
      <xdr:col>15</xdr:col>
      <xdr:colOff>62734</xdr:colOff>
      <xdr:row>43</xdr:row>
      <xdr:rowOff>57150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19675" y="1704975"/>
          <a:ext cx="2110609" cy="4533900"/>
        </a:xfrm>
        <a:prstGeom prst="rect">
          <a:avLst/>
        </a:prstGeom>
      </xdr:spPr>
    </xdr:pic>
    <xdr:clientData/>
  </xdr:twoCellAnchor>
  <xdr:twoCellAnchor>
    <xdr:from>
      <xdr:col>15</xdr:col>
      <xdr:colOff>171450</xdr:colOff>
      <xdr:row>22</xdr:row>
      <xdr:rowOff>133350</xdr:rowOff>
    </xdr:from>
    <xdr:to>
      <xdr:col>16</xdr:col>
      <xdr:colOff>247650</xdr:colOff>
      <xdr:row>28</xdr:row>
      <xdr:rowOff>123825</xdr:rowOff>
    </xdr:to>
    <xdr:sp macro="" textlink="">
      <xdr:nvSpPr>
        <xdr:cNvPr id="8" name="오른쪽 화살표 45"/>
        <xdr:cNvSpPr/>
      </xdr:nvSpPr>
      <xdr:spPr>
        <a:xfrm>
          <a:off x="7239000" y="3314700"/>
          <a:ext cx="647700" cy="847725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352425</xdr:colOff>
      <xdr:row>11</xdr:row>
      <xdr:rowOff>95250</xdr:rowOff>
    </xdr:from>
    <xdr:to>
      <xdr:col>19</xdr:col>
      <xdr:colOff>831130</xdr:colOff>
      <xdr:row>43</xdr:row>
      <xdr:rowOff>85725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91475" y="1704975"/>
          <a:ext cx="2126530" cy="4562475"/>
        </a:xfrm>
        <a:prstGeom prst="rect">
          <a:avLst/>
        </a:prstGeom>
      </xdr:spPr>
    </xdr:pic>
    <xdr:clientData/>
  </xdr:twoCellAnchor>
  <xdr:oneCellAnchor>
    <xdr:from>
      <xdr:col>11</xdr:col>
      <xdr:colOff>333375</xdr:colOff>
      <xdr:row>9</xdr:row>
      <xdr:rowOff>47625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5762625" y="13811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37240</xdr:colOff>
      <xdr:row>9</xdr:row>
      <xdr:rowOff>47625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819290" y="138112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161925</xdr:colOff>
      <xdr:row>39</xdr:row>
      <xdr:rowOff>104775</xdr:rowOff>
    </xdr:from>
    <xdr:to>
      <xdr:col>2</xdr:col>
      <xdr:colOff>619125</xdr:colOff>
      <xdr:row>40</xdr:row>
      <xdr:rowOff>85725</xdr:rowOff>
    </xdr:to>
    <xdr:sp macro="" textlink="">
      <xdr:nvSpPr>
        <xdr:cNvPr id="12" name="자유형 9"/>
        <xdr:cNvSpPr/>
      </xdr:nvSpPr>
      <xdr:spPr>
        <a:xfrm>
          <a:off x="161925" y="5715000"/>
          <a:ext cx="1914525" cy="123825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>
    <xdr:from>
      <xdr:col>0</xdr:col>
      <xdr:colOff>647701</xdr:colOff>
      <xdr:row>12</xdr:row>
      <xdr:rowOff>66676</xdr:rowOff>
    </xdr:from>
    <xdr:to>
      <xdr:col>2</xdr:col>
      <xdr:colOff>76201</xdr:colOff>
      <xdr:row>14</xdr:row>
      <xdr:rowOff>133351</xdr:rowOff>
    </xdr:to>
    <xdr:sp macro="" textlink="">
      <xdr:nvSpPr>
        <xdr:cNvPr id="13" name="円/楕円 12"/>
        <xdr:cNvSpPr/>
      </xdr:nvSpPr>
      <xdr:spPr>
        <a:xfrm>
          <a:off x="647701" y="1819276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647701</xdr:colOff>
      <xdr:row>11</xdr:row>
      <xdr:rowOff>19051</xdr:rowOff>
    </xdr:from>
    <xdr:ext cx="205184" cy="343364"/>
    <xdr:sp macro="" textlink="">
      <xdr:nvSpPr>
        <xdr:cNvPr id="14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47701" y="1628776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104774</xdr:rowOff>
    </xdr:from>
    <xdr:to>
      <xdr:col>9</xdr:col>
      <xdr:colOff>285750</xdr:colOff>
      <xdr:row>53</xdr:row>
      <xdr:rowOff>28575</xdr:rowOff>
    </xdr:to>
    <xdr:grpSp>
      <xdr:nvGrpSpPr>
        <xdr:cNvPr id="18" name="グループ化 17"/>
        <xdr:cNvGrpSpPr/>
      </xdr:nvGrpSpPr>
      <xdr:grpSpPr>
        <a:xfrm>
          <a:off x="47625" y="2371724"/>
          <a:ext cx="4943475" cy="5200651"/>
          <a:chOff x="47625" y="2371724"/>
          <a:chExt cx="4943475" cy="5200651"/>
        </a:xfrm>
      </xdr:grpSpPr>
      <xdr:pic>
        <xdr:nvPicPr>
          <xdr:cNvPr id="16" name="図 15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9205" b="32197"/>
          <a:stretch/>
        </xdr:blipFill>
        <xdr:spPr>
          <a:xfrm>
            <a:off x="2686050" y="3295650"/>
            <a:ext cx="2305050" cy="1441988"/>
          </a:xfrm>
          <a:prstGeom prst="rect">
            <a:avLst/>
          </a:prstGeom>
        </xdr:spPr>
      </xdr:pic>
      <xdr:grpSp>
        <xdr:nvGrpSpPr>
          <xdr:cNvPr id="2" name="グループ化 1"/>
          <xdr:cNvGrpSpPr/>
        </xdr:nvGrpSpPr>
        <xdr:grpSpPr>
          <a:xfrm>
            <a:off x="76200" y="2371724"/>
            <a:ext cx="4914431" cy="5200651"/>
            <a:chOff x="76200" y="2371724"/>
            <a:chExt cx="4914431" cy="5200651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b="10189"/>
            <a:stretch/>
          </xdr:blipFill>
          <xdr:spPr>
            <a:xfrm>
              <a:off x="247649" y="2371724"/>
              <a:ext cx="2257426" cy="4382894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t="42472"/>
            <a:stretch/>
          </xdr:blipFill>
          <xdr:spPr>
            <a:xfrm>
              <a:off x="2686050" y="4724399"/>
              <a:ext cx="2304581" cy="2847976"/>
            </a:xfrm>
            <a:prstGeom prst="rect">
              <a:avLst/>
            </a:prstGeom>
          </xdr:spPr>
        </xdr:pic>
        <xdr:sp macro="" textlink="">
          <xdr:nvSpPr>
            <xdr:cNvPr id="5" name="자유형 9"/>
            <xdr:cNvSpPr/>
          </xdr:nvSpPr>
          <xdr:spPr>
            <a:xfrm>
              <a:off x="314325" y="6886575"/>
              <a:ext cx="2066925" cy="180975"/>
            </a:xfrm>
            <a:custGeom>
              <a:avLst/>
              <a:gdLst>
                <a:gd name="connsiteX0" fmla="*/ 0 w 1962150"/>
                <a:gd name="connsiteY0" fmla="*/ 26201 h 59734"/>
                <a:gd name="connsiteX1" fmla="*/ 454819 w 1962150"/>
                <a:gd name="connsiteY1" fmla="*/ 59538 h 59734"/>
                <a:gd name="connsiteX2" fmla="*/ 988219 w 1962150"/>
                <a:gd name="connsiteY2" fmla="*/ 38107 h 59734"/>
                <a:gd name="connsiteX3" fmla="*/ 1485900 w 1962150"/>
                <a:gd name="connsiteY3" fmla="*/ 7 h 59734"/>
                <a:gd name="connsiteX4" fmla="*/ 1962150 w 1962150"/>
                <a:gd name="connsiteY4" fmla="*/ 35726 h 59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62150" h="59734">
                  <a:moveTo>
                    <a:pt x="0" y="26201"/>
                  </a:moveTo>
                  <a:cubicBezTo>
                    <a:pt x="145058" y="41877"/>
                    <a:pt x="290116" y="57554"/>
                    <a:pt x="454819" y="59538"/>
                  </a:cubicBezTo>
                  <a:cubicBezTo>
                    <a:pt x="619522" y="61522"/>
                    <a:pt x="816372" y="48029"/>
                    <a:pt x="988219" y="38107"/>
                  </a:cubicBezTo>
                  <a:cubicBezTo>
                    <a:pt x="1160066" y="28185"/>
                    <a:pt x="1323578" y="404"/>
                    <a:pt x="1485900" y="7"/>
                  </a:cubicBezTo>
                  <a:cubicBezTo>
                    <a:pt x="1648222" y="-390"/>
                    <a:pt x="1868884" y="15485"/>
                    <a:pt x="1962150" y="35726"/>
                  </a:cubicBezTo>
                </a:path>
              </a:pathLst>
            </a:custGeom>
            <a:noFill/>
            <a:ln w="19050">
              <a:solidFill>
                <a:srgbClr val="059BD7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2400"/>
            </a:p>
          </xdr:txBody>
        </xdr:sp>
        <xdr:sp macro="" textlink="">
          <xdr:nvSpPr>
            <xdr:cNvPr id="6" name="자유형 9"/>
            <xdr:cNvSpPr/>
          </xdr:nvSpPr>
          <xdr:spPr>
            <a:xfrm>
              <a:off x="2800350" y="3000375"/>
              <a:ext cx="2152650" cy="209550"/>
            </a:xfrm>
            <a:custGeom>
              <a:avLst/>
              <a:gdLst>
                <a:gd name="connsiteX0" fmla="*/ 0 w 1962150"/>
                <a:gd name="connsiteY0" fmla="*/ 26201 h 59734"/>
                <a:gd name="connsiteX1" fmla="*/ 454819 w 1962150"/>
                <a:gd name="connsiteY1" fmla="*/ 59538 h 59734"/>
                <a:gd name="connsiteX2" fmla="*/ 988219 w 1962150"/>
                <a:gd name="connsiteY2" fmla="*/ 38107 h 59734"/>
                <a:gd name="connsiteX3" fmla="*/ 1485900 w 1962150"/>
                <a:gd name="connsiteY3" fmla="*/ 7 h 59734"/>
                <a:gd name="connsiteX4" fmla="*/ 1962150 w 1962150"/>
                <a:gd name="connsiteY4" fmla="*/ 35726 h 59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62150" h="59734">
                  <a:moveTo>
                    <a:pt x="0" y="26201"/>
                  </a:moveTo>
                  <a:cubicBezTo>
                    <a:pt x="145058" y="41877"/>
                    <a:pt x="290116" y="57554"/>
                    <a:pt x="454819" y="59538"/>
                  </a:cubicBezTo>
                  <a:cubicBezTo>
                    <a:pt x="619522" y="61522"/>
                    <a:pt x="816372" y="48029"/>
                    <a:pt x="988219" y="38107"/>
                  </a:cubicBezTo>
                  <a:cubicBezTo>
                    <a:pt x="1160066" y="28185"/>
                    <a:pt x="1323578" y="404"/>
                    <a:pt x="1485900" y="7"/>
                  </a:cubicBezTo>
                  <a:cubicBezTo>
                    <a:pt x="1648222" y="-390"/>
                    <a:pt x="1868884" y="15485"/>
                    <a:pt x="1962150" y="35726"/>
                  </a:cubicBezTo>
                </a:path>
              </a:pathLst>
            </a:custGeom>
            <a:noFill/>
            <a:ln w="19050">
              <a:solidFill>
                <a:srgbClr val="059BD7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2400"/>
            </a:p>
          </xdr:txBody>
        </xdr:sp>
        <xdr:sp macro="" textlink="">
          <xdr:nvSpPr>
            <xdr:cNvPr id="8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85725" y="490537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</a:t>
              </a:r>
            </a:p>
          </xdr:txBody>
        </xdr:sp>
        <xdr:sp macro="" textlink="">
          <xdr:nvSpPr>
            <xdr:cNvPr id="9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76200" y="532447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3</a:t>
              </a:r>
            </a:p>
          </xdr:txBody>
        </xdr:sp>
        <xdr:sp macro="" textlink="">
          <xdr:nvSpPr>
            <xdr:cNvPr id="13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457450" y="710565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8</a:t>
              </a:r>
            </a:p>
          </xdr:txBody>
        </xdr:sp>
        <xdr:sp macro="" textlink="">
          <xdr:nvSpPr>
            <xdr:cNvPr id="14" name="正方形/長方形 13"/>
            <xdr:cNvSpPr/>
          </xdr:nvSpPr>
          <xdr:spPr>
            <a:xfrm>
              <a:off x="247650" y="3390900"/>
              <a:ext cx="2209800" cy="1200150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14300" y="340995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</a:t>
              </a:r>
            </a:p>
          </xdr:txBody>
        </xdr:sp>
        <xdr:sp macro="" textlink="">
          <xdr:nvSpPr>
            <xdr:cNvPr id="15" name="正方形/長方形 14"/>
            <xdr:cNvSpPr/>
          </xdr:nvSpPr>
          <xdr:spPr>
            <a:xfrm>
              <a:off x="2714625" y="4867275"/>
              <a:ext cx="2209800" cy="2171700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" name="楕円 4">
              <a:extLst>
                <a:ext uri="{FF2B5EF4-FFF2-40B4-BE49-F238E27FC236}">
                  <a16:creationId xmlns="" xmlns:a16="http://schemas.microsoft.com/office/drawing/2014/main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600325" y="408622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6</a:t>
              </a:r>
            </a:p>
          </xdr:txBody>
        </xdr:sp>
      </xdr:grp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47625" y="5810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47625" y="6172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66975" y="4895849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114300</xdr:rowOff>
    </xdr:from>
    <xdr:to>
      <xdr:col>6</xdr:col>
      <xdr:colOff>219403</xdr:colOff>
      <xdr:row>53</xdr:row>
      <xdr:rowOff>76200</xdr:rowOff>
    </xdr:to>
    <xdr:grpSp>
      <xdr:nvGrpSpPr>
        <xdr:cNvPr id="7" name="グループ化 6"/>
        <xdr:cNvGrpSpPr/>
      </xdr:nvGrpSpPr>
      <xdr:grpSpPr>
        <a:xfrm>
          <a:off x="962025" y="2381250"/>
          <a:ext cx="2734003" cy="5238750"/>
          <a:chOff x="962025" y="2381250"/>
          <a:chExt cx="2734003" cy="523875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57299" y="2381250"/>
            <a:ext cx="2438729" cy="523875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38225" y="3190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85850" y="3924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85850" y="43529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62025" y="71247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17</xdr:row>
      <xdr:rowOff>47625</xdr:rowOff>
    </xdr:from>
    <xdr:to>
      <xdr:col>6</xdr:col>
      <xdr:colOff>184228</xdr:colOff>
      <xdr:row>53</xdr:row>
      <xdr:rowOff>85725</xdr:rowOff>
    </xdr:to>
    <xdr:grpSp>
      <xdr:nvGrpSpPr>
        <xdr:cNvPr id="5" name="グループ化 4"/>
        <xdr:cNvGrpSpPr/>
      </xdr:nvGrpSpPr>
      <xdr:grpSpPr>
        <a:xfrm>
          <a:off x="933450" y="2447925"/>
          <a:ext cx="2727403" cy="5381625"/>
          <a:chOff x="1076325" y="2428875"/>
          <a:chExt cx="2727403" cy="538162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95399" y="2428875"/>
            <a:ext cx="2508329" cy="5381625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23950" y="34480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76325" y="7286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6" t="s">
        <v>107</v>
      </c>
      <c r="P1" s="41" t="s">
        <v>108</v>
      </c>
      <c r="Q1" s="42"/>
      <c r="R1" s="43"/>
      <c r="S1" s="41" t="s">
        <v>17</v>
      </c>
      <c r="T1" s="44"/>
    </row>
    <row r="2" spans="1:20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7"/>
      <c r="P2" s="41"/>
      <c r="Q2" s="42"/>
      <c r="R2" s="43"/>
      <c r="S2" s="41"/>
      <c r="T2" s="45"/>
    </row>
    <row r="3" spans="1:20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7"/>
      <c r="P3" s="41" t="s">
        <v>109</v>
      </c>
      <c r="Q3" s="42" t="s">
        <v>73</v>
      </c>
      <c r="R3" s="43"/>
      <c r="S3" s="41" t="s">
        <v>17</v>
      </c>
      <c r="T3" s="46">
        <v>44314</v>
      </c>
    </row>
    <row r="4" spans="1:20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8"/>
      <c r="P4" s="41"/>
      <c r="Q4" s="42"/>
      <c r="R4" s="43"/>
      <c r="S4" s="41"/>
      <c r="T4" s="46"/>
    </row>
    <row r="5" spans="1:20" ht="11.25" customHeight="1" x14ac:dyDescent="0.15">
      <c r="A5" s="71" t="s">
        <v>3</v>
      </c>
      <c r="B5" s="53" t="s">
        <v>25</v>
      </c>
      <c r="C5" s="54"/>
      <c r="D5" s="54"/>
      <c r="E5" s="54"/>
      <c r="F5" s="54"/>
      <c r="G5" s="55"/>
      <c r="H5" s="47" t="s">
        <v>8</v>
      </c>
      <c r="I5" s="48"/>
      <c r="J5" s="62" t="s">
        <v>72</v>
      </c>
      <c r="K5" s="63"/>
      <c r="L5" s="63"/>
      <c r="M5" s="63"/>
      <c r="N5" s="63"/>
      <c r="O5" s="63"/>
      <c r="P5" s="63"/>
      <c r="Q5" s="63"/>
      <c r="R5" s="63"/>
      <c r="S5" s="63"/>
      <c r="T5" s="64"/>
    </row>
    <row r="6" spans="1:20" ht="11.1" customHeight="1" x14ac:dyDescent="0.15">
      <c r="A6" s="72"/>
      <c r="B6" s="56"/>
      <c r="C6" s="57"/>
      <c r="D6" s="57"/>
      <c r="E6" s="57"/>
      <c r="F6" s="57"/>
      <c r="G6" s="58"/>
      <c r="H6" s="49"/>
      <c r="I6" s="50"/>
      <c r="J6" s="65"/>
      <c r="K6" s="66"/>
      <c r="L6" s="66"/>
      <c r="M6" s="66"/>
      <c r="N6" s="66"/>
      <c r="O6" s="66"/>
      <c r="P6" s="66"/>
      <c r="Q6" s="66"/>
      <c r="R6" s="66"/>
      <c r="S6" s="66"/>
      <c r="T6" s="67"/>
    </row>
    <row r="7" spans="1:20" ht="11.1" customHeight="1" x14ac:dyDescent="0.15">
      <c r="A7" s="73"/>
      <c r="B7" s="59"/>
      <c r="C7" s="60"/>
      <c r="D7" s="60"/>
      <c r="E7" s="60"/>
      <c r="F7" s="60"/>
      <c r="G7" s="61"/>
      <c r="H7" s="51"/>
      <c r="I7" s="52"/>
      <c r="J7" s="68"/>
      <c r="K7" s="69"/>
      <c r="L7" s="69"/>
      <c r="M7" s="69"/>
      <c r="N7" s="69"/>
      <c r="O7" s="69"/>
      <c r="P7" s="69"/>
      <c r="Q7" s="69"/>
      <c r="R7" s="69"/>
      <c r="S7" s="69"/>
      <c r="T7" s="70"/>
    </row>
    <row r="8" spans="1:20" ht="14.1" customHeight="1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ht="5.45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ht="11.1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ht="11.25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ht="11.25" customHeight="1" x14ac:dyDescent="0.1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ht="11.25" customHeight="1" x14ac:dyDescent="0.1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ht="11.25" customHeight="1" x14ac:dyDescent="0.1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"/>
    </row>
    <row r="15" spans="1:20" ht="11.25" customHeight="1" x14ac:dyDescent="0.1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"/>
    </row>
    <row r="16" spans="1:20" ht="11.25" customHeight="1" x14ac:dyDescent="0.1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"/>
    </row>
    <row r="17" spans="1:20" ht="11.2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1:20" ht="11.25" customHeight="1" x14ac:dyDescent="0.1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</row>
    <row r="19" spans="1:20" ht="11.2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  <row r="20" spans="1:20" ht="11.25" customHeight="1" x14ac:dyDescent="0.1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6"/>
    </row>
    <row r="21" spans="1:20" ht="11.25" customHeight="1" x14ac:dyDescent="0.1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6"/>
    </row>
    <row r="22" spans="1:20" ht="11.25" customHeight="1" x14ac:dyDescent="0.1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6"/>
    </row>
    <row r="23" spans="1:20" ht="11.25" customHeight="1" x14ac:dyDescent="0.1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6"/>
    </row>
    <row r="24" spans="1:20" ht="11.25" customHeight="1" x14ac:dyDescent="0.1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</row>
    <row r="25" spans="1:20" ht="11.25" customHeight="1" x14ac:dyDescent="0.1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</row>
    <row r="26" spans="1:20" ht="11.25" customHeight="1" x14ac:dyDescent="0.1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6"/>
    </row>
    <row r="27" spans="1:20" ht="11.25" customHeight="1" x14ac:dyDescent="0.1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</row>
    <row r="28" spans="1:20" ht="11.25" customHeight="1" x14ac:dyDescent="0.1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"/>
    </row>
    <row r="29" spans="1:20" ht="11.25" customHeight="1" x14ac:dyDescent="0.1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6"/>
    </row>
    <row r="30" spans="1:20" ht="11.25" customHeight="1" x14ac:dyDescent="0.1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6"/>
    </row>
    <row r="31" spans="1:20" ht="11.25" customHeight="1" x14ac:dyDescent="0.1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</row>
    <row r="32" spans="1:20" ht="11.25" customHeight="1" x14ac:dyDescent="0.1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/>
    </row>
    <row r="33" spans="1:20" ht="11.25" customHeight="1" x14ac:dyDescent="0.1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6"/>
    </row>
    <row r="34" spans="1:20" ht="11.25" customHeight="1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6"/>
    </row>
    <row r="35" spans="1:20" ht="11.25" customHeight="1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"/>
    </row>
    <row r="36" spans="1:20" ht="11.25" customHeight="1" x14ac:dyDescent="0.1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6"/>
    </row>
    <row r="37" spans="1:20" ht="11.25" customHeight="1" x14ac:dyDescent="0.1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6"/>
    </row>
    <row r="38" spans="1:20" ht="11.25" customHeight="1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</row>
    <row r="39" spans="1:20" ht="11.25" customHeight="1" x14ac:dyDescent="0.1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6"/>
    </row>
    <row r="40" spans="1:20" ht="11.25" customHeight="1" x14ac:dyDescent="0.1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6"/>
    </row>
    <row r="41" spans="1:20" ht="11.25" customHeight="1" x14ac:dyDescent="0.1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6"/>
    </row>
    <row r="42" spans="1:20" ht="11.25" customHeight="1" x14ac:dyDescent="0.1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"/>
    </row>
    <row r="43" spans="1:20" ht="11.25" customHeight="1" x14ac:dyDescent="0.15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6"/>
    </row>
    <row r="44" spans="1:20" ht="11.25" customHeight="1" x14ac:dyDescent="0.1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</row>
    <row r="45" spans="1:20" ht="11.25" customHeight="1" x14ac:dyDescent="0.1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6"/>
    </row>
    <row r="46" spans="1:20" ht="11.25" customHeight="1" x14ac:dyDescent="0.1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6"/>
    </row>
    <row r="47" spans="1:20" ht="11.25" customHeight="1" x14ac:dyDescent="0.15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9"/>
    </row>
    <row r="48" spans="1:20" s="1" customFormat="1" ht="22.5" customHeight="1" x14ac:dyDescent="0.15">
      <c r="A48" s="39" t="s">
        <v>99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s="1" customFormat="1" ht="45" customHeight="1" x14ac:dyDescent="0.15">
      <c r="A49" s="40" t="s">
        <v>100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</sheetData>
  <mergeCells count="17">
    <mergeCell ref="A5:A7"/>
    <mergeCell ref="A8:T47"/>
    <mergeCell ref="A1:N4"/>
    <mergeCell ref="O1:O4"/>
    <mergeCell ref="A48:T48"/>
    <mergeCell ref="A49:T49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107</v>
      </c>
      <c r="O1" s="41" t="s">
        <v>113</v>
      </c>
      <c r="P1" s="42"/>
      <c r="Q1" s="43"/>
      <c r="R1" s="41" t="s">
        <v>17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109</v>
      </c>
      <c r="P3" s="42" t="s">
        <v>73</v>
      </c>
      <c r="Q3" s="43"/>
      <c r="R3" s="41" t="s">
        <v>17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7" t="s">
        <v>2</v>
      </c>
      <c r="B5" s="124">
        <v>43</v>
      </c>
      <c r="C5" s="113" t="s">
        <v>5</v>
      </c>
      <c r="D5" s="115" t="s">
        <v>26</v>
      </c>
      <c r="E5" s="115"/>
      <c r="F5" s="90" t="s">
        <v>27</v>
      </c>
      <c r="G5" s="90"/>
      <c r="H5" s="90" t="s">
        <v>29</v>
      </c>
      <c r="I5" s="90"/>
      <c r="J5" s="90" t="s">
        <v>30</v>
      </c>
      <c r="K5" s="90"/>
      <c r="L5" s="90" t="s">
        <v>31</v>
      </c>
      <c r="M5" s="90"/>
      <c r="N5" s="90" t="s">
        <v>54</v>
      </c>
      <c r="O5" s="90"/>
      <c r="P5" s="99"/>
      <c r="Q5" s="99"/>
      <c r="R5" s="99"/>
      <c r="S5" s="99"/>
    </row>
    <row r="6" spans="1:19" ht="9.9499999999999993" customHeight="1" x14ac:dyDescent="0.15">
      <c r="A6" s="108"/>
      <c r="B6" s="119"/>
      <c r="C6" s="114"/>
      <c r="D6" s="116"/>
      <c r="E6" s="116"/>
      <c r="F6" s="121" t="s">
        <v>32</v>
      </c>
      <c r="G6" s="121"/>
      <c r="H6" s="123" t="s">
        <v>33</v>
      </c>
      <c r="I6" s="123"/>
      <c r="J6" s="93" t="s">
        <v>34</v>
      </c>
      <c r="K6" s="94"/>
      <c r="L6" s="94"/>
      <c r="M6" s="94"/>
      <c r="N6" s="94"/>
      <c r="O6" s="95"/>
      <c r="P6" s="99"/>
      <c r="Q6" s="99"/>
      <c r="R6" s="99"/>
      <c r="S6" s="99"/>
    </row>
    <row r="7" spans="1:19" ht="9.9499999999999993" customHeight="1" x14ac:dyDescent="0.15">
      <c r="A7" s="109"/>
      <c r="B7" s="120"/>
      <c r="C7" s="114"/>
      <c r="D7" s="117"/>
      <c r="E7" s="117"/>
      <c r="F7" s="122"/>
      <c r="G7" s="122"/>
      <c r="H7" s="76"/>
      <c r="I7" s="76"/>
      <c r="J7" s="96"/>
      <c r="K7" s="97"/>
      <c r="L7" s="97"/>
      <c r="M7" s="97"/>
      <c r="N7" s="97"/>
      <c r="O7" s="98"/>
      <c r="P7" s="99"/>
      <c r="Q7" s="99"/>
      <c r="R7" s="99"/>
      <c r="S7" s="99"/>
    </row>
    <row r="8" spans="1:19" ht="12" customHeight="1" x14ac:dyDescent="0.15">
      <c r="A8" s="107" t="s">
        <v>2</v>
      </c>
      <c r="B8" s="110" t="s">
        <v>38</v>
      </c>
      <c r="C8" s="113" t="s">
        <v>20</v>
      </c>
      <c r="D8" s="115" t="s">
        <v>36</v>
      </c>
      <c r="E8" s="115"/>
      <c r="F8" s="90" t="s">
        <v>6</v>
      </c>
      <c r="G8" s="90"/>
      <c r="H8" s="90" t="s">
        <v>37</v>
      </c>
      <c r="I8" s="90"/>
      <c r="J8" s="90" t="s">
        <v>30</v>
      </c>
      <c r="K8" s="90"/>
      <c r="L8" s="90" t="s">
        <v>55</v>
      </c>
      <c r="M8" s="90"/>
      <c r="N8" s="90" t="s">
        <v>56</v>
      </c>
      <c r="O8" s="90"/>
      <c r="P8" s="99"/>
      <c r="Q8" s="99"/>
      <c r="R8" s="99"/>
      <c r="S8" s="99"/>
    </row>
    <row r="9" spans="1:19" ht="9.9499999999999993" customHeight="1" x14ac:dyDescent="0.15">
      <c r="A9" s="108"/>
      <c r="B9" s="111"/>
      <c r="C9" s="114"/>
      <c r="D9" s="116"/>
      <c r="E9" s="116"/>
      <c r="F9" s="91" t="s">
        <v>39</v>
      </c>
      <c r="G9" s="91"/>
      <c r="H9" s="91" t="s">
        <v>38</v>
      </c>
      <c r="I9" s="91"/>
      <c r="J9" s="93" t="s">
        <v>40</v>
      </c>
      <c r="K9" s="94"/>
      <c r="L9" s="94"/>
      <c r="M9" s="94"/>
      <c r="N9" s="94"/>
      <c r="O9" s="95"/>
      <c r="P9" s="99"/>
      <c r="Q9" s="99"/>
      <c r="R9" s="99"/>
      <c r="S9" s="99"/>
    </row>
    <row r="10" spans="1:19" ht="9.9499999999999993" customHeight="1" x14ac:dyDescent="0.15">
      <c r="A10" s="109"/>
      <c r="B10" s="112"/>
      <c r="C10" s="114"/>
      <c r="D10" s="117"/>
      <c r="E10" s="117"/>
      <c r="F10" s="92"/>
      <c r="G10" s="92"/>
      <c r="H10" s="92"/>
      <c r="I10" s="92"/>
      <c r="J10" s="96"/>
      <c r="K10" s="97"/>
      <c r="L10" s="97"/>
      <c r="M10" s="97"/>
      <c r="N10" s="97"/>
      <c r="O10" s="98"/>
      <c r="P10" s="99"/>
      <c r="Q10" s="99"/>
      <c r="R10" s="99"/>
      <c r="S10" s="99"/>
    </row>
    <row r="11" spans="1:19" ht="11.25" customHeight="1" x14ac:dyDescent="0.15">
      <c r="A11" s="71" t="s">
        <v>3</v>
      </c>
      <c r="B11" s="118" t="s">
        <v>43</v>
      </c>
      <c r="C11" s="47" t="s">
        <v>1</v>
      </c>
      <c r="D11" s="76" t="s">
        <v>44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19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0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0"/>
      <c r="C14" s="100"/>
      <c r="D14" s="101"/>
      <c r="E14" s="101"/>
      <c r="F14" s="101"/>
      <c r="G14" s="101"/>
      <c r="H14" s="101"/>
      <c r="I14" s="101"/>
      <c r="J14" s="102"/>
      <c r="K14" s="103" t="s">
        <v>4</v>
      </c>
      <c r="L14" s="103"/>
      <c r="M14" s="103"/>
      <c r="N14" s="103"/>
      <c r="O14" s="103"/>
      <c r="P14" s="103"/>
      <c r="Q14" s="103"/>
      <c r="R14" s="103"/>
      <c r="S14" s="103"/>
    </row>
    <row r="15" spans="1:19" ht="5.45" customHeight="1" x14ac:dyDescent="0.15">
      <c r="A15" s="49"/>
      <c r="B15" s="101"/>
      <c r="C15" s="101"/>
      <c r="D15" s="101"/>
      <c r="E15" s="101"/>
      <c r="F15" s="101"/>
      <c r="G15" s="101"/>
      <c r="H15" s="101"/>
      <c r="I15" s="101"/>
      <c r="J15" s="102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5" t="s">
        <v>48</v>
      </c>
      <c r="L16" s="106"/>
      <c r="M16" s="106"/>
      <c r="N16" s="106"/>
      <c r="O16" s="106"/>
      <c r="P16" s="106"/>
      <c r="Q16" s="106"/>
      <c r="R16" s="106"/>
      <c r="S16" s="106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5"/>
      <c r="L17" s="106"/>
      <c r="M17" s="106"/>
      <c r="N17" s="106"/>
      <c r="O17" s="106"/>
      <c r="P17" s="106"/>
      <c r="Q17" s="106"/>
      <c r="R17" s="106"/>
      <c r="S17" s="106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5"/>
      <c r="L18" s="106"/>
      <c r="M18" s="106"/>
      <c r="N18" s="106"/>
      <c r="O18" s="106"/>
      <c r="P18" s="106"/>
      <c r="Q18" s="106"/>
      <c r="R18" s="106"/>
      <c r="S18" s="106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5"/>
      <c r="L19" s="106"/>
      <c r="M19" s="106"/>
      <c r="N19" s="106"/>
      <c r="O19" s="106"/>
      <c r="P19" s="106"/>
      <c r="Q19" s="106"/>
      <c r="R19" s="106"/>
      <c r="S19" s="106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5"/>
      <c r="L20" s="106"/>
      <c r="M20" s="106"/>
      <c r="N20" s="106"/>
      <c r="O20" s="106"/>
      <c r="P20" s="106"/>
      <c r="Q20" s="106"/>
      <c r="R20" s="106"/>
      <c r="S20" s="106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5"/>
      <c r="L21" s="106"/>
      <c r="M21" s="106"/>
      <c r="N21" s="106"/>
      <c r="O21" s="106"/>
      <c r="P21" s="106"/>
      <c r="Q21" s="106"/>
      <c r="R21" s="106"/>
      <c r="S21" s="106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5"/>
      <c r="L22" s="106"/>
      <c r="M22" s="106"/>
      <c r="N22" s="106"/>
      <c r="O22" s="106"/>
      <c r="P22" s="106"/>
      <c r="Q22" s="106"/>
      <c r="R22" s="106"/>
      <c r="S22" s="106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5"/>
      <c r="L23" s="106"/>
      <c r="M23" s="106"/>
      <c r="N23" s="106"/>
      <c r="O23" s="106"/>
      <c r="P23" s="106"/>
      <c r="Q23" s="106"/>
      <c r="R23" s="106"/>
      <c r="S23" s="106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5"/>
      <c r="L24" s="106"/>
      <c r="M24" s="106"/>
      <c r="N24" s="106"/>
      <c r="O24" s="106"/>
      <c r="P24" s="106"/>
      <c r="Q24" s="106"/>
      <c r="R24" s="106"/>
      <c r="S24" s="106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4" t="s">
        <v>57</v>
      </c>
      <c r="L25" s="85"/>
      <c r="M25" s="85"/>
      <c r="N25" s="85"/>
      <c r="O25" s="85"/>
      <c r="P25" s="85"/>
      <c r="Q25" s="85"/>
      <c r="R25" s="85"/>
      <c r="S25" s="85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4"/>
      <c r="L26" s="85"/>
      <c r="M26" s="85"/>
      <c r="N26" s="85"/>
      <c r="O26" s="85"/>
      <c r="P26" s="85"/>
      <c r="Q26" s="85"/>
      <c r="R26" s="85"/>
      <c r="S26" s="85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6" t="s">
        <v>58</v>
      </c>
      <c r="L27" s="87" t="s">
        <v>59</v>
      </c>
      <c r="M27" s="87"/>
      <c r="N27" s="87" t="s">
        <v>60</v>
      </c>
      <c r="O27" s="87"/>
      <c r="P27" s="87"/>
      <c r="Q27" s="87" t="s">
        <v>61</v>
      </c>
      <c r="R27" s="87"/>
      <c r="S27" s="88" t="s">
        <v>62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6"/>
      <c r="L28" s="87"/>
      <c r="M28" s="87"/>
      <c r="N28" s="87"/>
      <c r="O28" s="87"/>
      <c r="P28" s="87"/>
      <c r="Q28" s="87"/>
      <c r="R28" s="87"/>
      <c r="S28" s="89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0" t="s">
        <v>74</v>
      </c>
      <c r="M29" s="81"/>
      <c r="N29" s="74" t="s">
        <v>77</v>
      </c>
      <c r="O29" s="74"/>
      <c r="P29" s="74"/>
      <c r="Q29" s="82" t="s">
        <v>102</v>
      </c>
      <c r="R29" s="83"/>
      <c r="S29" s="7" t="s">
        <v>103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0" t="s">
        <v>75</v>
      </c>
      <c r="M30" s="81"/>
      <c r="N30" s="74" t="s">
        <v>94</v>
      </c>
      <c r="O30" s="74"/>
      <c r="P30" s="74"/>
      <c r="Q30" s="82" t="s">
        <v>101</v>
      </c>
      <c r="R30" s="83"/>
      <c r="S30" s="5" t="s">
        <v>101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0" t="s">
        <v>76</v>
      </c>
      <c r="M31" s="81"/>
      <c r="N31" s="74" t="s">
        <v>79</v>
      </c>
      <c r="O31" s="74"/>
      <c r="P31" s="74"/>
      <c r="Q31" s="82" t="s">
        <v>101</v>
      </c>
      <c r="R31" s="83"/>
      <c r="S31" s="5" t="s">
        <v>101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0" t="s">
        <v>74</v>
      </c>
      <c r="M32" s="81"/>
      <c r="N32" s="74" t="s">
        <v>77</v>
      </c>
      <c r="O32" s="74"/>
      <c r="P32" s="74"/>
      <c r="Q32" s="82" t="s">
        <v>101</v>
      </c>
      <c r="R32" s="83"/>
      <c r="S32" s="5" t="s">
        <v>101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0" t="s">
        <v>76</v>
      </c>
      <c r="M33" s="81"/>
      <c r="N33" s="74" t="s">
        <v>80</v>
      </c>
      <c r="O33" s="74"/>
      <c r="P33" s="74"/>
      <c r="Q33" s="82" t="s">
        <v>95</v>
      </c>
      <c r="R33" s="83"/>
      <c r="S33" s="5" t="s">
        <v>101</v>
      </c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0" t="s">
        <v>75</v>
      </c>
      <c r="M34" s="81"/>
      <c r="N34" s="74" t="s">
        <v>98</v>
      </c>
      <c r="O34" s="74"/>
      <c r="P34" s="74"/>
      <c r="Q34" s="82" t="s">
        <v>101</v>
      </c>
      <c r="R34" s="83"/>
      <c r="S34" s="5" t="s">
        <v>101</v>
      </c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0" t="s">
        <v>74</v>
      </c>
      <c r="M35" s="81"/>
      <c r="N35" s="74" t="s">
        <v>77</v>
      </c>
      <c r="O35" s="74"/>
      <c r="P35" s="74"/>
      <c r="Q35" s="82" t="s">
        <v>101</v>
      </c>
      <c r="R35" s="83"/>
      <c r="S35" s="5" t="s">
        <v>101</v>
      </c>
    </row>
    <row r="36" spans="1:19" ht="11.25" customHeight="1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0" t="s">
        <v>76</v>
      </c>
      <c r="M36" s="81"/>
      <c r="N36" s="74" t="s">
        <v>78</v>
      </c>
      <c r="O36" s="74"/>
      <c r="P36" s="74"/>
      <c r="Q36" s="74" t="s">
        <v>82</v>
      </c>
      <c r="R36" s="74"/>
      <c r="S36" s="5" t="s">
        <v>101</v>
      </c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0"/>
      <c r="M37" s="81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0"/>
      <c r="M38" s="81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0"/>
      <c r="M39" s="81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0"/>
      <c r="M40" s="81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0"/>
      <c r="M41" s="81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0"/>
      <c r="M42" s="81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0"/>
      <c r="M43" s="81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63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64</v>
      </c>
      <c r="L45" s="79" t="s">
        <v>22</v>
      </c>
      <c r="M45" s="79"/>
      <c r="N45" s="79"/>
      <c r="O45" s="79"/>
      <c r="P45" s="79"/>
      <c r="Q45" s="79"/>
      <c r="R45" s="79"/>
      <c r="S45" s="8"/>
    </row>
    <row r="46" spans="1:19" ht="11.25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74" t="s">
        <v>71</v>
      </c>
      <c r="M46" s="74" t="s">
        <v>71</v>
      </c>
      <c r="N46" s="74" t="s">
        <v>71</v>
      </c>
      <c r="O46" s="74" t="s">
        <v>71</v>
      </c>
      <c r="P46" s="74" t="s">
        <v>71</v>
      </c>
      <c r="Q46" s="74" t="s">
        <v>71</v>
      </c>
      <c r="R46" s="74" t="s">
        <v>71</v>
      </c>
      <c r="S46" s="19" t="s">
        <v>83</v>
      </c>
    </row>
    <row r="47" spans="1:19" ht="11.25" customHeight="1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49</v>
      </c>
      <c r="M47" s="74" t="s">
        <v>49</v>
      </c>
      <c r="N47" s="74" t="s">
        <v>49</v>
      </c>
      <c r="O47" s="74" t="s">
        <v>49</v>
      </c>
      <c r="P47" s="74" t="s">
        <v>49</v>
      </c>
      <c r="Q47" s="74" t="s">
        <v>49</v>
      </c>
      <c r="R47" s="74" t="s">
        <v>49</v>
      </c>
      <c r="S47" s="20" t="s">
        <v>88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 t="s">
        <v>49</v>
      </c>
      <c r="N48" s="74" t="s">
        <v>49</v>
      </c>
      <c r="O48" s="74" t="s">
        <v>49</v>
      </c>
      <c r="P48" s="74" t="s">
        <v>49</v>
      </c>
      <c r="Q48" s="74" t="s">
        <v>49</v>
      </c>
      <c r="R48" s="74" t="s">
        <v>49</v>
      </c>
      <c r="S48" s="20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107</v>
      </c>
      <c r="O1" s="41" t="s">
        <v>111</v>
      </c>
      <c r="P1" s="42"/>
      <c r="Q1" s="43"/>
      <c r="R1" s="41" t="s">
        <v>17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112</v>
      </c>
      <c r="P3" s="42" t="s">
        <v>73</v>
      </c>
      <c r="Q3" s="43"/>
      <c r="R3" s="41" t="s">
        <v>17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7" t="s">
        <v>2</v>
      </c>
      <c r="B5" s="124">
        <v>43</v>
      </c>
      <c r="C5" s="113" t="s">
        <v>5</v>
      </c>
      <c r="D5" s="115" t="s">
        <v>42</v>
      </c>
      <c r="E5" s="115"/>
      <c r="F5" s="90" t="s">
        <v>27</v>
      </c>
      <c r="G5" s="90"/>
      <c r="H5" s="90" t="s">
        <v>28</v>
      </c>
      <c r="I5" s="90"/>
      <c r="J5" s="90" t="s">
        <v>19</v>
      </c>
      <c r="K5" s="90"/>
      <c r="L5" s="90" t="s">
        <v>67</v>
      </c>
      <c r="M5" s="90"/>
      <c r="N5" s="90" t="s">
        <v>7</v>
      </c>
      <c r="O5" s="90"/>
      <c r="P5" s="99"/>
      <c r="Q5" s="99"/>
      <c r="R5" s="99"/>
      <c r="S5" s="99"/>
    </row>
    <row r="6" spans="1:19" ht="9.9499999999999993" customHeight="1" x14ac:dyDescent="0.15">
      <c r="A6" s="108"/>
      <c r="B6" s="119"/>
      <c r="C6" s="114"/>
      <c r="D6" s="116"/>
      <c r="E6" s="116"/>
      <c r="F6" s="121" t="s">
        <v>32</v>
      </c>
      <c r="G6" s="121"/>
      <c r="H6" s="123" t="s">
        <v>33</v>
      </c>
      <c r="I6" s="123"/>
      <c r="J6" s="93" t="s">
        <v>34</v>
      </c>
      <c r="K6" s="94"/>
      <c r="L6" s="94"/>
      <c r="M6" s="94"/>
      <c r="N6" s="94"/>
      <c r="O6" s="95"/>
      <c r="P6" s="99"/>
      <c r="Q6" s="99"/>
      <c r="R6" s="99"/>
      <c r="S6" s="99"/>
    </row>
    <row r="7" spans="1:19" ht="9.9499999999999993" customHeight="1" x14ac:dyDescent="0.15">
      <c r="A7" s="109"/>
      <c r="B7" s="120"/>
      <c r="C7" s="114"/>
      <c r="D7" s="117"/>
      <c r="E7" s="117"/>
      <c r="F7" s="122"/>
      <c r="G7" s="122"/>
      <c r="H7" s="76"/>
      <c r="I7" s="76"/>
      <c r="J7" s="96"/>
      <c r="K7" s="97"/>
      <c r="L7" s="97"/>
      <c r="M7" s="97"/>
      <c r="N7" s="97"/>
      <c r="O7" s="98"/>
      <c r="P7" s="99"/>
      <c r="Q7" s="99"/>
      <c r="R7" s="99"/>
      <c r="S7" s="99"/>
    </row>
    <row r="8" spans="1:19" ht="12" customHeight="1" x14ac:dyDescent="0.15">
      <c r="A8" s="107" t="s">
        <v>2</v>
      </c>
      <c r="B8" s="110" t="s">
        <v>45</v>
      </c>
      <c r="C8" s="113" t="s">
        <v>20</v>
      </c>
      <c r="D8" s="115" t="s">
        <v>35</v>
      </c>
      <c r="E8" s="115"/>
      <c r="F8" s="90" t="s">
        <v>6</v>
      </c>
      <c r="G8" s="90"/>
      <c r="H8" s="90" t="s">
        <v>28</v>
      </c>
      <c r="I8" s="90"/>
      <c r="J8" s="90" t="s">
        <v>19</v>
      </c>
      <c r="K8" s="90"/>
      <c r="L8" s="90" t="s">
        <v>67</v>
      </c>
      <c r="M8" s="90"/>
      <c r="N8" s="90" t="s">
        <v>68</v>
      </c>
      <c r="O8" s="90"/>
      <c r="P8" s="99"/>
      <c r="Q8" s="99"/>
      <c r="R8" s="99"/>
      <c r="S8" s="99"/>
    </row>
    <row r="9" spans="1:19" ht="9.9499999999999993" customHeight="1" x14ac:dyDescent="0.15">
      <c r="A9" s="108"/>
      <c r="B9" s="111"/>
      <c r="C9" s="114"/>
      <c r="D9" s="116"/>
      <c r="E9" s="116"/>
      <c r="F9" s="91" t="s">
        <v>41</v>
      </c>
      <c r="G9" s="91"/>
      <c r="H9" s="91" t="s">
        <v>38</v>
      </c>
      <c r="I9" s="91"/>
      <c r="J9" s="93" t="s">
        <v>41</v>
      </c>
      <c r="K9" s="94"/>
      <c r="L9" s="94"/>
      <c r="M9" s="94"/>
      <c r="N9" s="94"/>
      <c r="O9" s="95"/>
      <c r="P9" s="99"/>
      <c r="Q9" s="99"/>
      <c r="R9" s="99"/>
      <c r="S9" s="99"/>
    </row>
    <row r="10" spans="1:19" ht="9.9499999999999993" customHeight="1" x14ac:dyDescent="0.15">
      <c r="A10" s="109"/>
      <c r="B10" s="112"/>
      <c r="C10" s="114"/>
      <c r="D10" s="117"/>
      <c r="E10" s="117"/>
      <c r="F10" s="92"/>
      <c r="G10" s="92"/>
      <c r="H10" s="92"/>
      <c r="I10" s="92"/>
      <c r="J10" s="96"/>
      <c r="K10" s="97"/>
      <c r="L10" s="97"/>
      <c r="M10" s="97"/>
      <c r="N10" s="97"/>
      <c r="O10" s="98"/>
      <c r="P10" s="99"/>
      <c r="Q10" s="99"/>
      <c r="R10" s="99"/>
      <c r="S10" s="99"/>
    </row>
    <row r="11" spans="1:19" ht="11.25" customHeight="1" x14ac:dyDescent="0.15">
      <c r="A11" s="71" t="s">
        <v>3</v>
      </c>
      <c r="B11" s="118" t="s">
        <v>81</v>
      </c>
      <c r="C11" s="47" t="s">
        <v>1</v>
      </c>
      <c r="D11" s="76" t="s">
        <v>46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19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0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0"/>
      <c r="C14" s="100"/>
      <c r="D14" s="101"/>
      <c r="E14" s="101"/>
      <c r="F14" s="101"/>
      <c r="G14" s="101"/>
      <c r="H14" s="101"/>
      <c r="I14" s="101"/>
      <c r="J14" s="102"/>
      <c r="K14" s="103" t="s">
        <v>4</v>
      </c>
      <c r="L14" s="103"/>
      <c r="M14" s="103"/>
      <c r="N14" s="103"/>
      <c r="O14" s="103"/>
      <c r="P14" s="103"/>
      <c r="Q14" s="103"/>
      <c r="R14" s="103"/>
      <c r="S14" s="103"/>
    </row>
    <row r="15" spans="1:19" ht="5.45" customHeight="1" x14ac:dyDescent="0.15">
      <c r="A15" s="49"/>
      <c r="B15" s="101"/>
      <c r="C15" s="101"/>
      <c r="D15" s="101"/>
      <c r="E15" s="101"/>
      <c r="F15" s="101"/>
      <c r="G15" s="101"/>
      <c r="H15" s="101"/>
      <c r="I15" s="101"/>
      <c r="J15" s="102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5" t="s">
        <v>52</v>
      </c>
      <c r="L16" s="106"/>
      <c r="M16" s="106"/>
      <c r="N16" s="106"/>
      <c r="O16" s="106"/>
      <c r="P16" s="106"/>
      <c r="Q16" s="106"/>
      <c r="R16" s="106"/>
      <c r="S16" s="106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5"/>
      <c r="L17" s="106"/>
      <c r="M17" s="106"/>
      <c r="N17" s="106"/>
      <c r="O17" s="106"/>
      <c r="P17" s="106"/>
      <c r="Q17" s="106"/>
      <c r="R17" s="106"/>
      <c r="S17" s="106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5"/>
      <c r="L18" s="106"/>
      <c r="M18" s="106"/>
      <c r="N18" s="106"/>
      <c r="O18" s="106"/>
      <c r="P18" s="106"/>
      <c r="Q18" s="106"/>
      <c r="R18" s="106"/>
      <c r="S18" s="106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5"/>
      <c r="L19" s="106"/>
      <c r="M19" s="106"/>
      <c r="N19" s="106"/>
      <c r="O19" s="106"/>
      <c r="P19" s="106"/>
      <c r="Q19" s="106"/>
      <c r="R19" s="106"/>
      <c r="S19" s="106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5"/>
      <c r="L20" s="106"/>
      <c r="M20" s="106"/>
      <c r="N20" s="106"/>
      <c r="O20" s="106"/>
      <c r="P20" s="106"/>
      <c r="Q20" s="106"/>
      <c r="R20" s="106"/>
      <c r="S20" s="106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5"/>
      <c r="L21" s="106"/>
      <c r="M21" s="106"/>
      <c r="N21" s="106"/>
      <c r="O21" s="106"/>
      <c r="P21" s="106"/>
      <c r="Q21" s="106"/>
      <c r="R21" s="106"/>
      <c r="S21" s="106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5"/>
      <c r="L22" s="106"/>
      <c r="M22" s="106"/>
      <c r="N22" s="106"/>
      <c r="O22" s="106"/>
      <c r="P22" s="106"/>
      <c r="Q22" s="106"/>
      <c r="R22" s="106"/>
      <c r="S22" s="106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5"/>
      <c r="L23" s="106"/>
      <c r="M23" s="106"/>
      <c r="N23" s="106"/>
      <c r="O23" s="106"/>
      <c r="P23" s="106"/>
      <c r="Q23" s="106"/>
      <c r="R23" s="106"/>
      <c r="S23" s="106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5"/>
      <c r="L24" s="106"/>
      <c r="M24" s="106"/>
      <c r="N24" s="106"/>
      <c r="O24" s="106"/>
      <c r="P24" s="106"/>
      <c r="Q24" s="106"/>
      <c r="R24" s="106"/>
      <c r="S24" s="106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4" t="s">
        <v>57</v>
      </c>
      <c r="L25" s="85"/>
      <c r="M25" s="85"/>
      <c r="N25" s="85"/>
      <c r="O25" s="85"/>
      <c r="P25" s="85"/>
      <c r="Q25" s="85"/>
      <c r="R25" s="85"/>
      <c r="S25" s="85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4"/>
      <c r="L26" s="85"/>
      <c r="M26" s="85"/>
      <c r="N26" s="85"/>
      <c r="O26" s="85"/>
      <c r="P26" s="85"/>
      <c r="Q26" s="85"/>
      <c r="R26" s="85"/>
      <c r="S26" s="85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6" t="s">
        <v>58</v>
      </c>
      <c r="L27" s="87" t="s">
        <v>59</v>
      </c>
      <c r="M27" s="87"/>
      <c r="N27" s="87" t="s">
        <v>60</v>
      </c>
      <c r="O27" s="87"/>
      <c r="P27" s="87"/>
      <c r="Q27" s="87" t="s">
        <v>61</v>
      </c>
      <c r="R27" s="87"/>
      <c r="S27" s="88" t="s">
        <v>62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6"/>
      <c r="L28" s="87"/>
      <c r="M28" s="87"/>
      <c r="N28" s="87"/>
      <c r="O28" s="87"/>
      <c r="P28" s="87"/>
      <c r="Q28" s="87"/>
      <c r="R28" s="87"/>
      <c r="S28" s="89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0" t="s">
        <v>74</v>
      </c>
      <c r="M29" s="81"/>
      <c r="N29" s="74" t="s">
        <v>84</v>
      </c>
      <c r="O29" s="74"/>
      <c r="P29" s="74"/>
      <c r="Q29" s="82" t="s">
        <v>104</v>
      </c>
      <c r="R29" s="83"/>
      <c r="S29" s="7" t="s">
        <v>106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0" t="s">
        <v>75</v>
      </c>
      <c r="M30" s="81"/>
      <c r="N30" s="74" t="s">
        <v>96</v>
      </c>
      <c r="O30" s="74"/>
      <c r="P30" s="74"/>
      <c r="Q30" s="82" t="s">
        <v>104</v>
      </c>
      <c r="R30" s="83"/>
      <c r="S30" s="5" t="s">
        <v>101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0" t="s">
        <v>75</v>
      </c>
      <c r="M31" s="81"/>
      <c r="N31" s="74" t="s">
        <v>97</v>
      </c>
      <c r="O31" s="74"/>
      <c r="P31" s="74"/>
      <c r="Q31" s="82" t="s">
        <v>105</v>
      </c>
      <c r="R31" s="83"/>
      <c r="S31" s="5" t="s">
        <v>101</v>
      </c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0" t="s">
        <v>76</v>
      </c>
      <c r="M32" s="81"/>
      <c r="N32" s="74" t="s">
        <v>85</v>
      </c>
      <c r="O32" s="74"/>
      <c r="P32" s="74"/>
      <c r="Q32" s="82" t="s">
        <v>87</v>
      </c>
      <c r="R32" s="83"/>
      <c r="S32" s="5" t="s">
        <v>101</v>
      </c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0"/>
      <c r="M33" s="81"/>
      <c r="N33" s="74"/>
      <c r="O33" s="74"/>
      <c r="P33" s="74"/>
      <c r="Q33" s="82"/>
      <c r="R33" s="83"/>
      <c r="S33" s="5"/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0"/>
      <c r="M34" s="81"/>
      <c r="N34" s="74"/>
      <c r="O34" s="74"/>
      <c r="P34" s="74"/>
      <c r="Q34" s="82"/>
      <c r="R34" s="83"/>
      <c r="S34" s="5"/>
    </row>
    <row r="35" spans="1:19" ht="11.25" customHeight="1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0"/>
      <c r="M35" s="81"/>
      <c r="N35" s="74"/>
      <c r="O35" s="74"/>
      <c r="P35" s="74"/>
      <c r="Q35" s="74"/>
      <c r="R35" s="74"/>
      <c r="S35" s="5"/>
    </row>
    <row r="36" spans="1:19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0"/>
      <c r="M36" s="81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0"/>
      <c r="M37" s="81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0"/>
      <c r="M38" s="81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0"/>
      <c r="M39" s="81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0"/>
      <c r="M40" s="81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0"/>
      <c r="M41" s="81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0"/>
      <c r="M42" s="81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0"/>
      <c r="M43" s="81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63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69</v>
      </c>
      <c r="L45" s="79" t="s">
        <v>22</v>
      </c>
      <c r="M45" s="79"/>
      <c r="N45" s="79"/>
      <c r="O45" s="79"/>
      <c r="P45" s="79"/>
      <c r="Q45" s="79"/>
      <c r="R45" s="79"/>
      <c r="S45" s="8"/>
    </row>
    <row r="46" spans="1:19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128" t="s">
        <v>70</v>
      </c>
      <c r="M46" s="128" t="s">
        <v>70</v>
      </c>
      <c r="N46" s="128" t="s">
        <v>70</v>
      </c>
      <c r="O46" s="128" t="s">
        <v>70</v>
      </c>
      <c r="P46" s="128" t="s">
        <v>70</v>
      </c>
      <c r="Q46" s="128" t="s">
        <v>70</v>
      </c>
      <c r="R46" s="128" t="s">
        <v>70</v>
      </c>
      <c r="S46" s="7" t="s">
        <v>89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 t="s">
        <v>53</v>
      </c>
      <c r="M47" s="74" t="s">
        <v>53</v>
      </c>
      <c r="N47" s="74" t="s">
        <v>53</v>
      </c>
      <c r="O47" s="74" t="s">
        <v>53</v>
      </c>
      <c r="P47" s="74" t="s">
        <v>53</v>
      </c>
      <c r="Q47" s="74" t="s">
        <v>53</v>
      </c>
      <c r="R47" s="74" t="s">
        <v>53</v>
      </c>
      <c r="S47" s="5" t="s">
        <v>90</v>
      </c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/>
      <c r="N48" s="74"/>
      <c r="O48" s="74"/>
      <c r="P48" s="74"/>
      <c r="Q48" s="74"/>
      <c r="R48" s="74"/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25"/>
      <c r="N1" s="36" t="s">
        <v>107</v>
      </c>
      <c r="O1" s="41" t="s">
        <v>110</v>
      </c>
      <c r="P1" s="42"/>
      <c r="Q1" s="43"/>
      <c r="R1" s="41" t="s">
        <v>17</v>
      </c>
      <c r="S1" s="44"/>
    </row>
    <row r="2" spans="1:19" ht="14.1" customHeight="1" x14ac:dyDescent="0.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26"/>
      <c r="N2" s="37"/>
      <c r="O2" s="41"/>
      <c r="P2" s="42"/>
      <c r="Q2" s="43"/>
      <c r="R2" s="41"/>
      <c r="S2" s="45"/>
    </row>
    <row r="3" spans="1:19" ht="14.1" customHeight="1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26"/>
      <c r="N3" s="37"/>
      <c r="O3" s="41" t="s">
        <v>109</v>
      </c>
      <c r="P3" s="42" t="s">
        <v>73</v>
      </c>
      <c r="Q3" s="43"/>
      <c r="R3" s="41" t="s">
        <v>17</v>
      </c>
      <c r="S3" s="46">
        <v>44314</v>
      </c>
    </row>
    <row r="4" spans="1:19" ht="14.1" customHeight="1" x14ac:dyDescent="0.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27"/>
      <c r="N4" s="38"/>
      <c r="O4" s="41"/>
      <c r="P4" s="42"/>
      <c r="Q4" s="43"/>
      <c r="R4" s="41"/>
      <c r="S4" s="46"/>
    </row>
    <row r="5" spans="1:19" ht="12" customHeight="1" x14ac:dyDescent="0.15">
      <c r="A5" s="107" t="s">
        <v>2</v>
      </c>
      <c r="B5" s="124">
        <v>43</v>
      </c>
      <c r="C5" s="113" t="s">
        <v>5</v>
      </c>
      <c r="D5" s="115" t="s">
        <v>26</v>
      </c>
      <c r="E5" s="115"/>
      <c r="F5" s="90" t="s">
        <v>6</v>
      </c>
      <c r="G5" s="90"/>
      <c r="H5" s="90" t="s">
        <v>28</v>
      </c>
      <c r="I5" s="90"/>
      <c r="J5" s="90" t="s">
        <v>19</v>
      </c>
      <c r="K5" s="90"/>
      <c r="L5" s="90" t="s">
        <v>65</v>
      </c>
      <c r="M5" s="90"/>
      <c r="N5" s="90" t="s">
        <v>7</v>
      </c>
      <c r="O5" s="90"/>
      <c r="P5" s="99"/>
      <c r="Q5" s="99"/>
      <c r="R5" s="99"/>
      <c r="S5" s="99"/>
    </row>
    <row r="6" spans="1:19" ht="9.9499999999999993" customHeight="1" x14ac:dyDescent="0.15">
      <c r="A6" s="108"/>
      <c r="B6" s="119"/>
      <c r="C6" s="114"/>
      <c r="D6" s="116"/>
      <c r="E6" s="116"/>
      <c r="F6" s="121" t="s">
        <v>32</v>
      </c>
      <c r="G6" s="121"/>
      <c r="H6" s="123" t="s">
        <v>33</v>
      </c>
      <c r="I6" s="123"/>
      <c r="J6" s="93" t="s">
        <v>34</v>
      </c>
      <c r="K6" s="94"/>
      <c r="L6" s="94"/>
      <c r="M6" s="94"/>
      <c r="N6" s="94"/>
      <c r="O6" s="95"/>
      <c r="P6" s="99"/>
      <c r="Q6" s="99"/>
      <c r="R6" s="99"/>
      <c r="S6" s="99"/>
    </row>
    <row r="7" spans="1:19" ht="9.9499999999999993" customHeight="1" x14ac:dyDescent="0.15">
      <c r="A7" s="109"/>
      <c r="B7" s="120"/>
      <c r="C7" s="114"/>
      <c r="D7" s="117"/>
      <c r="E7" s="117"/>
      <c r="F7" s="122"/>
      <c r="G7" s="122"/>
      <c r="H7" s="76"/>
      <c r="I7" s="76"/>
      <c r="J7" s="96"/>
      <c r="K7" s="97"/>
      <c r="L7" s="97"/>
      <c r="M7" s="97"/>
      <c r="N7" s="97"/>
      <c r="O7" s="98"/>
      <c r="P7" s="99"/>
      <c r="Q7" s="99"/>
      <c r="R7" s="99"/>
      <c r="S7" s="99"/>
    </row>
    <row r="8" spans="1:19" ht="12" customHeight="1" x14ac:dyDescent="0.15">
      <c r="A8" s="107" t="s">
        <v>2</v>
      </c>
      <c r="B8" s="110" t="s">
        <v>41</v>
      </c>
      <c r="C8" s="113" t="s">
        <v>20</v>
      </c>
      <c r="D8" s="115" t="s">
        <v>36</v>
      </c>
      <c r="E8" s="115"/>
      <c r="F8" s="90" t="s">
        <v>27</v>
      </c>
      <c r="G8" s="90"/>
      <c r="H8" s="90" t="s">
        <v>28</v>
      </c>
      <c r="I8" s="90"/>
      <c r="J8" s="90" t="s">
        <v>30</v>
      </c>
      <c r="K8" s="90"/>
      <c r="L8" s="90" t="s">
        <v>31</v>
      </c>
      <c r="M8" s="90"/>
      <c r="N8" s="90" t="s">
        <v>7</v>
      </c>
      <c r="O8" s="90"/>
      <c r="P8" s="99"/>
      <c r="Q8" s="99"/>
      <c r="R8" s="99"/>
      <c r="S8" s="99"/>
    </row>
    <row r="9" spans="1:19" ht="9.9499999999999993" customHeight="1" x14ac:dyDescent="0.15">
      <c r="A9" s="108"/>
      <c r="B9" s="111"/>
      <c r="C9" s="114"/>
      <c r="D9" s="116"/>
      <c r="E9" s="116"/>
      <c r="F9" s="91" t="s">
        <v>38</v>
      </c>
      <c r="G9" s="91"/>
      <c r="H9" s="91" t="s">
        <v>38</v>
      </c>
      <c r="I9" s="91"/>
      <c r="J9" s="93" t="s">
        <v>41</v>
      </c>
      <c r="K9" s="94"/>
      <c r="L9" s="94"/>
      <c r="M9" s="94"/>
      <c r="N9" s="94"/>
      <c r="O9" s="95"/>
      <c r="P9" s="99"/>
      <c r="Q9" s="99"/>
      <c r="R9" s="99"/>
      <c r="S9" s="99"/>
    </row>
    <row r="10" spans="1:19" ht="9.9499999999999993" customHeight="1" x14ac:dyDescent="0.15">
      <c r="A10" s="109"/>
      <c r="B10" s="112"/>
      <c r="C10" s="114"/>
      <c r="D10" s="117"/>
      <c r="E10" s="117"/>
      <c r="F10" s="92"/>
      <c r="G10" s="92"/>
      <c r="H10" s="92"/>
      <c r="I10" s="92"/>
      <c r="J10" s="96"/>
      <c r="K10" s="97"/>
      <c r="L10" s="97"/>
      <c r="M10" s="97"/>
      <c r="N10" s="97"/>
      <c r="O10" s="98"/>
      <c r="P10" s="99"/>
      <c r="Q10" s="99"/>
      <c r="R10" s="99"/>
      <c r="S10" s="99"/>
    </row>
    <row r="11" spans="1:19" ht="11.25" customHeight="1" x14ac:dyDescent="0.15">
      <c r="A11" s="71" t="s">
        <v>3</v>
      </c>
      <c r="B11" s="118" t="s">
        <v>86</v>
      </c>
      <c r="C11" s="47" t="s">
        <v>1</v>
      </c>
      <c r="D11" s="76" t="s">
        <v>47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ht="11.1" customHeight="1" x14ac:dyDescent="0.15">
      <c r="A12" s="72"/>
      <c r="B12" s="119"/>
      <c r="C12" s="4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ht="11.1" customHeight="1" x14ac:dyDescent="0.15">
      <c r="A13" s="73"/>
      <c r="B13" s="120"/>
      <c r="C13" s="51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ht="14.1" customHeight="1" x14ac:dyDescent="0.15">
      <c r="A14" s="47" t="s">
        <v>0</v>
      </c>
      <c r="B14" s="100"/>
      <c r="C14" s="100"/>
      <c r="D14" s="101"/>
      <c r="E14" s="101"/>
      <c r="F14" s="101"/>
      <c r="G14" s="101"/>
      <c r="H14" s="101"/>
      <c r="I14" s="101"/>
      <c r="J14" s="102"/>
      <c r="K14" s="103" t="s">
        <v>4</v>
      </c>
      <c r="L14" s="103"/>
      <c r="M14" s="103"/>
      <c r="N14" s="103"/>
      <c r="O14" s="103"/>
      <c r="P14" s="103"/>
      <c r="Q14" s="103"/>
      <c r="R14" s="103"/>
      <c r="S14" s="103"/>
    </row>
    <row r="15" spans="1:19" ht="5.45" customHeight="1" x14ac:dyDescent="0.15">
      <c r="A15" s="49"/>
      <c r="B15" s="101"/>
      <c r="C15" s="101"/>
      <c r="D15" s="101"/>
      <c r="E15" s="101"/>
      <c r="F15" s="101"/>
      <c r="G15" s="101"/>
      <c r="H15" s="101"/>
      <c r="I15" s="101"/>
      <c r="J15" s="102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1:19" ht="11.1" customHeight="1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105" t="s">
        <v>50</v>
      </c>
      <c r="L16" s="106"/>
      <c r="M16" s="106"/>
      <c r="N16" s="106"/>
      <c r="O16" s="106"/>
      <c r="P16" s="106"/>
      <c r="Q16" s="106"/>
      <c r="R16" s="106"/>
      <c r="S16" s="106"/>
    </row>
    <row r="17" spans="1:19" ht="11.1" customHeight="1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105"/>
      <c r="L17" s="106"/>
      <c r="M17" s="106"/>
      <c r="N17" s="106"/>
      <c r="O17" s="106"/>
      <c r="P17" s="106"/>
      <c r="Q17" s="106"/>
      <c r="R17" s="106"/>
      <c r="S17" s="106"/>
    </row>
    <row r="18" spans="1:19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105"/>
      <c r="L18" s="106"/>
      <c r="M18" s="106"/>
      <c r="N18" s="106"/>
      <c r="O18" s="106"/>
      <c r="P18" s="106"/>
      <c r="Q18" s="106"/>
      <c r="R18" s="106"/>
      <c r="S18" s="106"/>
    </row>
    <row r="19" spans="1:19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105"/>
      <c r="L19" s="106"/>
      <c r="M19" s="106"/>
      <c r="N19" s="106"/>
      <c r="O19" s="106"/>
      <c r="P19" s="106"/>
      <c r="Q19" s="106"/>
      <c r="R19" s="106"/>
      <c r="S19" s="106"/>
    </row>
    <row r="20" spans="1:19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105"/>
      <c r="L20" s="106"/>
      <c r="M20" s="106"/>
      <c r="N20" s="106"/>
      <c r="O20" s="106"/>
      <c r="P20" s="106"/>
      <c r="Q20" s="106"/>
      <c r="R20" s="106"/>
      <c r="S20" s="106"/>
    </row>
    <row r="21" spans="1:19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105"/>
      <c r="L21" s="106"/>
      <c r="M21" s="106"/>
      <c r="N21" s="106"/>
      <c r="O21" s="106"/>
      <c r="P21" s="106"/>
      <c r="Q21" s="106"/>
      <c r="R21" s="106"/>
      <c r="S21" s="106"/>
    </row>
    <row r="22" spans="1:19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105"/>
      <c r="L22" s="106"/>
      <c r="M22" s="106"/>
      <c r="N22" s="106"/>
      <c r="O22" s="106"/>
      <c r="P22" s="106"/>
      <c r="Q22" s="106"/>
      <c r="R22" s="106"/>
      <c r="S22" s="106"/>
    </row>
    <row r="23" spans="1:19" x14ac:dyDescent="0.1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105"/>
      <c r="L23" s="106"/>
      <c r="M23" s="106"/>
      <c r="N23" s="106"/>
      <c r="O23" s="106"/>
      <c r="P23" s="106"/>
      <c r="Q23" s="106"/>
      <c r="R23" s="106"/>
      <c r="S23" s="106"/>
    </row>
    <row r="24" spans="1:19" x14ac:dyDescent="0.1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105"/>
      <c r="L24" s="106"/>
      <c r="M24" s="106"/>
      <c r="N24" s="106"/>
      <c r="O24" s="106"/>
      <c r="P24" s="106"/>
      <c r="Q24" s="106"/>
      <c r="R24" s="106"/>
      <c r="S24" s="106"/>
    </row>
    <row r="25" spans="1:19" x14ac:dyDescent="0.1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84" t="s">
        <v>57</v>
      </c>
      <c r="L25" s="85"/>
      <c r="M25" s="85"/>
      <c r="N25" s="85"/>
      <c r="O25" s="85"/>
      <c r="P25" s="85"/>
      <c r="Q25" s="85"/>
      <c r="R25" s="85"/>
      <c r="S25" s="85"/>
    </row>
    <row r="26" spans="1:19" x14ac:dyDescent="0.1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84"/>
      <c r="L26" s="85"/>
      <c r="M26" s="85"/>
      <c r="N26" s="85"/>
      <c r="O26" s="85"/>
      <c r="P26" s="85"/>
      <c r="Q26" s="85"/>
      <c r="R26" s="85"/>
      <c r="S26" s="85"/>
    </row>
    <row r="27" spans="1:19" x14ac:dyDescent="0.1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86" t="s">
        <v>58</v>
      </c>
      <c r="L27" s="87" t="s">
        <v>59</v>
      </c>
      <c r="M27" s="87"/>
      <c r="N27" s="87" t="s">
        <v>60</v>
      </c>
      <c r="O27" s="87"/>
      <c r="P27" s="87"/>
      <c r="Q27" s="87" t="s">
        <v>61</v>
      </c>
      <c r="R27" s="87"/>
      <c r="S27" s="88" t="s">
        <v>62</v>
      </c>
    </row>
    <row r="28" spans="1:19" x14ac:dyDescent="0.1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86"/>
      <c r="L28" s="87"/>
      <c r="M28" s="87"/>
      <c r="N28" s="87"/>
      <c r="O28" s="87"/>
      <c r="P28" s="87"/>
      <c r="Q28" s="87"/>
      <c r="R28" s="87"/>
      <c r="S28" s="89"/>
    </row>
    <row r="29" spans="1:19" x14ac:dyDescent="0.1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10">
        <v>1</v>
      </c>
      <c r="L29" s="80" t="s">
        <v>74</v>
      </c>
      <c r="M29" s="81"/>
      <c r="N29" s="74" t="s">
        <v>84</v>
      </c>
      <c r="O29" s="74"/>
      <c r="P29" s="74"/>
      <c r="Q29" s="82" t="s">
        <v>104</v>
      </c>
      <c r="R29" s="83"/>
      <c r="S29" s="7" t="s">
        <v>106</v>
      </c>
    </row>
    <row r="30" spans="1:19" x14ac:dyDescent="0.1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11">
        <v>2</v>
      </c>
      <c r="L30" s="80" t="s">
        <v>76</v>
      </c>
      <c r="M30" s="81"/>
      <c r="N30" s="74" t="s">
        <v>91</v>
      </c>
      <c r="O30" s="74"/>
      <c r="P30" s="74"/>
      <c r="Q30" s="82" t="s">
        <v>93</v>
      </c>
      <c r="R30" s="83"/>
      <c r="S30" s="5" t="s">
        <v>104</v>
      </c>
    </row>
    <row r="31" spans="1:19" x14ac:dyDescent="0.1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11">
        <v>3</v>
      </c>
      <c r="L31" s="80"/>
      <c r="M31" s="81"/>
      <c r="N31" s="74"/>
      <c r="O31" s="74"/>
      <c r="P31" s="74"/>
      <c r="Q31" s="82"/>
      <c r="R31" s="83"/>
      <c r="S31" s="5"/>
    </row>
    <row r="32" spans="1:19" ht="11.25" customHeight="1" x14ac:dyDescent="0.1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11">
        <v>4</v>
      </c>
      <c r="L32" s="80"/>
      <c r="M32" s="81"/>
      <c r="N32" s="74"/>
      <c r="O32" s="74"/>
      <c r="P32" s="74"/>
      <c r="Q32" s="82"/>
      <c r="R32" s="83"/>
      <c r="S32" s="5"/>
    </row>
    <row r="33" spans="1:19" x14ac:dyDescent="0.1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11">
        <v>5</v>
      </c>
      <c r="L33" s="80"/>
      <c r="M33" s="81"/>
      <c r="N33" s="74"/>
      <c r="O33" s="74"/>
      <c r="P33" s="74"/>
      <c r="Q33" s="82"/>
      <c r="R33" s="83"/>
      <c r="S33" s="5"/>
    </row>
    <row r="34" spans="1:19" ht="11.25" customHeight="1" x14ac:dyDescent="0.1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11">
        <v>6</v>
      </c>
      <c r="L34" s="80"/>
      <c r="M34" s="81"/>
      <c r="N34" s="74"/>
      <c r="O34" s="74"/>
      <c r="P34" s="74"/>
      <c r="Q34" s="82"/>
      <c r="R34" s="83"/>
      <c r="S34" s="5"/>
    </row>
    <row r="35" spans="1:19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11">
        <v>7</v>
      </c>
      <c r="L35" s="80"/>
      <c r="M35" s="81"/>
      <c r="N35" s="74"/>
      <c r="O35" s="74"/>
      <c r="P35" s="74"/>
      <c r="Q35" s="74"/>
      <c r="R35" s="74"/>
      <c r="S35" s="5"/>
    </row>
    <row r="36" spans="1:19" x14ac:dyDescent="0.1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12">
        <v>8</v>
      </c>
      <c r="L36" s="80"/>
      <c r="M36" s="81"/>
      <c r="N36" s="74"/>
      <c r="O36" s="74"/>
      <c r="P36" s="74"/>
      <c r="Q36" s="74"/>
      <c r="R36" s="74"/>
      <c r="S36" s="5"/>
    </row>
    <row r="37" spans="1:19" x14ac:dyDescent="0.1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13">
        <v>9</v>
      </c>
      <c r="L37" s="80"/>
      <c r="M37" s="81"/>
      <c r="N37" s="74"/>
      <c r="O37" s="74"/>
      <c r="P37" s="74"/>
      <c r="Q37" s="74"/>
      <c r="R37" s="74"/>
      <c r="S37" s="5"/>
    </row>
    <row r="38" spans="1:19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12">
        <v>10</v>
      </c>
      <c r="L38" s="80"/>
      <c r="M38" s="81"/>
      <c r="N38" s="74"/>
      <c r="O38" s="74"/>
      <c r="P38" s="74"/>
      <c r="Q38" s="74"/>
      <c r="R38" s="74"/>
      <c r="S38" s="5"/>
    </row>
    <row r="39" spans="1:19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13">
        <v>11</v>
      </c>
      <c r="L39" s="80"/>
      <c r="M39" s="81"/>
      <c r="N39" s="74"/>
      <c r="O39" s="74"/>
      <c r="P39" s="74"/>
      <c r="Q39" s="74"/>
      <c r="R39" s="74"/>
      <c r="S39" s="5"/>
    </row>
    <row r="40" spans="1:19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12">
        <v>12</v>
      </c>
      <c r="L40" s="80"/>
      <c r="M40" s="81"/>
      <c r="N40" s="74"/>
      <c r="O40" s="74"/>
      <c r="P40" s="74"/>
      <c r="Q40" s="74"/>
      <c r="R40" s="74"/>
      <c r="S40" s="5"/>
    </row>
    <row r="41" spans="1:19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13">
        <v>13</v>
      </c>
      <c r="L41" s="80"/>
      <c r="M41" s="81"/>
      <c r="N41" s="74"/>
      <c r="O41" s="74"/>
      <c r="P41" s="74"/>
      <c r="Q41" s="74"/>
      <c r="R41" s="74"/>
      <c r="S41" s="5"/>
    </row>
    <row r="42" spans="1:19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12">
        <v>14</v>
      </c>
      <c r="L42" s="80"/>
      <c r="M42" s="81"/>
      <c r="N42" s="74"/>
      <c r="O42" s="74"/>
      <c r="P42" s="74"/>
      <c r="Q42" s="74"/>
      <c r="R42" s="74"/>
      <c r="S42" s="5"/>
    </row>
    <row r="43" spans="1:19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14">
        <v>15</v>
      </c>
      <c r="L43" s="80"/>
      <c r="M43" s="81"/>
      <c r="N43" s="75"/>
      <c r="O43" s="75"/>
      <c r="P43" s="75"/>
      <c r="Q43" s="75"/>
      <c r="R43" s="75"/>
      <c r="S43" s="6"/>
    </row>
    <row r="44" spans="1:19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8" t="s">
        <v>63</v>
      </c>
      <c r="L44" s="79"/>
      <c r="M44" s="79"/>
      <c r="N44" s="79"/>
      <c r="O44" s="79"/>
      <c r="P44" s="79"/>
      <c r="Q44" s="79"/>
      <c r="R44" s="79"/>
      <c r="S44" s="8" t="s">
        <v>21</v>
      </c>
    </row>
    <row r="45" spans="1:19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15" t="s">
        <v>66</v>
      </c>
      <c r="L45" s="79" t="s">
        <v>22</v>
      </c>
      <c r="M45" s="79"/>
      <c r="N45" s="79"/>
      <c r="O45" s="79"/>
      <c r="P45" s="79"/>
      <c r="Q45" s="79"/>
      <c r="R45" s="79"/>
      <c r="S45" s="8"/>
    </row>
    <row r="46" spans="1:19" ht="27" customHeight="1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16">
        <v>1</v>
      </c>
      <c r="L46" s="74" t="s">
        <v>51</v>
      </c>
      <c r="M46" s="74" t="s">
        <v>51</v>
      </c>
      <c r="N46" s="74" t="s">
        <v>51</v>
      </c>
      <c r="O46" s="74" t="s">
        <v>51</v>
      </c>
      <c r="P46" s="74" t="s">
        <v>51</v>
      </c>
      <c r="Q46" s="74" t="s">
        <v>51</v>
      </c>
      <c r="R46" s="74" t="s">
        <v>51</v>
      </c>
      <c r="S46" s="19" t="s">
        <v>92</v>
      </c>
    </row>
    <row r="47" spans="1:19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17">
        <f>K46+1</f>
        <v>2</v>
      </c>
      <c r="L47" s="74"/>
      <c r="M47" s="74" t="s">
        <v>51</v>
      </c>
      <c r="N47" s="74" t="s">
        <v>51</v>
      </c>
      <c r="O47" s="74" t="s">
        <v>51</v>
      </c>
      <c r="P47" s="74" t="s">
        <v>51</v>
      </c>
      <c r="Q47" s="74" t="s">
        <v>51</v>
      </c>
      <c r="R47" s="74" t="s">
        <v>51</v>
      </c>
      <c r="S47" s="19"/>
    </row>
    <row r="48" spans="1:19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17">
        <f t="shared" ref="K48:K55" si="0">K47+1</f>
        <v>3</v>
      </c>
      <c r="L48" s="74"/>
      <c r="M48" s="74"/>
      <c r="N48" s="74"/>
      <c r="O48" s="74"/>
      <c r="P48" s="74"/>
      <c r="Q48" s="74"/>
      <c r="R48" s="74"/>
      <c r="S48" s="9"/>
    </row>
    <row r="49" spans="1:19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17">
        <f t="shared" si="0"/>
        <v>4</v>
      </c>
      <c r="L49" s="74"/>
      <c r="M49" s="74"/>
      <c r="N49" s="74"/>
      <c r="O49" s="74"/>
      <c r="P49" s="74"/>
      <c r="Q49" s="74"/>
      <c r="R49" s="74"/>
      <c r="S49" s="5"/>
    </row>
    <row r="50" spans="1:19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17">
        <f t="shared" si="0"/>
        <v>5</v>
      </c>
      <c r="L50" s="74"/>
      <c r="M50" s="74"/>
      <c r="N50" s="74"/>
      <c r="O50" s="74"/>
      <c r="P50" s="74"/>
      <c r="Q50" s="74"/>
      <c r="R50" s="74"/>
      <c r="S50" s="5"/>
    </row>
    <row r="51" spans="1:19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17">
        <f t="shared" si="0"/>
        <v>6</v>
      </c>
      <c r="L51" s="74"/>
      <c r="M51" s="74"/>
      <c r="N51" s="74"/>
      <c r="O51" s="74"/>
      <c r="P51" s="74"/>
      <c r="Q51" s="74"/>
      <c r="R51" s="74"/>
      <c r="S51" s="5"/>
    </row>
    <row r="52" spans="1:19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17">
        <f t="shared" si="0"/>
        <v>7</v>
      </c>
      <c r="L52" s="74"/>
      <c r="M52" s="74"/>
      <c r="N52" s="74"/>
      <c r="O52" s="74"/>
      <c r="P52" s="74"/>
      <c r="Q52" s="74"/>
      <c r="R52" s="74"/>
      <c r="S52" s="5"/>
    </row>
    <row r="53" spans="1:19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17">
        <f t="shared" si="0"/>
        <v>8</v>
      </c>
      <c r="L53" s="74"/>
      <c r="M53" s="74"/>
      <c r="N53" s="74"/>
      <c r="O53" s="74"/>
      <c r="P53" s="74"/>
      <c r="Q53" s="74"/>
      <c r="R53" s="74"/>
      <c r="S53" s="5"/>
    </row>
    <row r="54" spans="1:19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17">
        <f t="shared" si="0"/>
        <v>9</v>
      </c>
      <c r="L54" s="74"/>
      <c r="M54" s="74"/>
      <c r="N54" s="74"/>
      <c r="O54" s="74"/>
      <c r="P54" s="74"/>
      <c r="Q54" s="74"/>
      <c r="R54" s="74"/>
      <c r="S54" s="5"/>
    </row>
    <row r="55" spans="1:19" x14ac:dyDescent="0.1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18">
        <f t="shared" si="0"/>
        <v>10</v>
      </c>
      <c r="L55" s="75"/>
      <c r="M55" s="75"/>
      <c r="N55" s="75"/>
      <c r="O55" s="75"/>
      <c r="P55" s="75"/>
      <c r="Q55" s="75"/>
      <c r="R55" s="7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画面フロー</vt:lpstr>
      <vt:lpstr>M2276S01_画面レイアウト</vt:lpstr>
      <vt:lpstr>M2276S02_画面レイアウト</vt:lpstr>
      <vt:lpstr>M2276S03_画面レイアウト</vt:lpstr>
      <vt:lpstr>DEF</vt:lpstr>
      <vt:lpstr>M2276S02_画面レイアウト!コメントNo.</vt:lpstr>
      <vt:lpstr>M2276S03_画面レイアウト!コメントNo.</vt:lpstr>
      <vt:lpstr>コメントNo.</vt:lpstr>
      <vt:lpstr>M2276S02_画面レイアウト!コメント確認</vt:lpstr>
      <vt:lpstr>M2276S03_画面レイアウト!コメント確認</vt:lpstr>
      <vt:lpstr>コメント確認</vt:lpstr>
      <vt:lpstr>M2276S02_画面レイアウト!コメント内容</vt:lpstr>
      <vt:lpstr>M2276S03_画面レイアウト!コメント内容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2020-12-08T01:49:58Z</cp:lastPrinted>
  <dcterms:created xsi:type="dcterms:W3CDTF">2020-07-01T08:35:17Z</dcterms:created>
  <dcterms:modified xsi:type="dcterms:W3CDTF">2021-05-14T03:00:02Z</dcterms:modified>
</cp:coreProperties>
</file>