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5.環境設定\5.キャッシュカード\1.発行申込(モバイル口座)\"/>
    </mc:Choice>
  </mc:AlternateContent>
  <bookViews>
    <workbookView xWindow="16920" yWindow="-105" windowWidth="19425" windowHeight="10425"/>
  </bookViews>
  <sheets>
    <sheet name=" 화면 흐름" sheetId="2" r:id="rId1"/>
    <sheet name=" 000M3150S00_화면 레이아웃" sheetId="3" r:id="rId2"/>
    <sheet name=" 000M3150S01_화면 레이아웃" sheetId="8" r:id="rId3"/>
    <sheet name=" 000M3150S02_화면 레이아웃" sheetId="9" r:id="rId4"/>
    <sheet name=" 000M3150S03_화면 레이아웃" sheetId="10" r:id="rId5"/>
    <sheet name=" DEF" sheetId="6" state="hidden" r:id="rId6"/>
  </sheets>
  <definedNames>
    <definedName name="コメントNo." localSheetId="2">'000M3150S01_画面レイアウト'!$K$34:$K$46</definedName>
    <definedName name="コメントNo." localSheetId="3">'000M3150S02_画面レイアウト'!$K$34:$K$46</definedName>
    <definedName name="コメントNo." localSheetId="4">'000M3150S03_画面レイアウト'!$K$34:$K$46</definedName>
    <definedName name="コメントNo.">'000M3150S00_画面レイアウト'!$K$34:$K$46</definedName>
    <definedName name="コメント確認" localSheetId="2">'000M3150S01_画面レイアウト'!$R$34:$R$46</definedName>
    <definedName name="コメント確認" localSheetId="3">'000M3150S02_画面レイアウト'!$R$34:$R$46</definedName>
    <definedName name="コメント確認" localSheetId="4">'000M3150S03_画面レイアウト'!$R$34:$R$46</definedName>
    <definedName name="コメント確認">'000M3150S00_画面レイアウト'!$R$34:$R$46</definedName>
    <definedName name="コメント内容" localSheetId="2">'000M3150S01_画面レイアウト'!$L$34:$Q$46</definedName>
    <definedName name="コメント内容" localSheetId="3">'000M3150S02_画面レイアウト'!$L$34:$Q$46</definedName>
    <definedName name="コメント内容" localSheetId="4">'000M3150S03_画面レイアウト'!$L$34:$Q$46</definedName>
    <definedName name="コメント内容">'000M3150S00_画面レイアウト'!$L$34:$Q$46</definedName>
    <definedName name="確認結果" localSheetId="2">#REF!</definedName>
    <definedName name="確認結果" localSheetId="3">#REF!</definedName>
    <definedName name="確認結果" localSheetId="4">#REF!</definedName>
    <definedName name="確認結果">#REF!</definedName>
    <definedName name="確認日" localSheetId="2">#REF!</definedName>
    <definedName name="確認日" localSheetId="3">#REF!</definedName>
    <definedName name="確認日" localSheetId="4">#REF!</definedName>
    <definedName name="確認日">#REF!</definedName>
    <definedName name="担当者" localSheetId="2">#REF!</definedName>
    <definedName name="担当者" localSheetId="3">#REF!</definedName>
    <definedName name="担当者" localSheetId="4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3" l="1"/>
  <c r="K49" i="3" s="1"/>
  <c r="K50" i="3" s="1"/>
  <c r="K51" i="3" s="1"/>
  <c r="K52" i="3" s="1"/>
  <c r="K53" i="3" s="1"/>
  <c r="K54" i="3" s="1"/>
  <c r="K55" i="3" s="1"/>
  <c r="K47" i="3"/>
  <c r="K49" i="8"/>
  <c r="K50" i="8" s="1"/>
  <c r="K51" i="8" s="1"/>
  <c r="K52" i="8" s="1"/>
  <c r="K53" i="8" s="1"/>
  <c r="K54" i="8" s="1"/>
  <c r="K55" i="8" s="1"/>
  <c r="K48" i="8"/>
  <c r="K47" i="8"/>
  <c r="K47" i="9"/>
  <c r="K48" i="9" s="1"/>
  <c r="K49" i="9" s="1"/>
  <c r="K50" i="9" s="1"/>
  <c r="K51" i="9" s="1"/>
  <c r="K52" i="9" s="1"/>
  <c r="K53" i="9" s="1"/>
  <c r="K54" i="9" s="1"/>
  <c r="K55" i="9" s="1"/>
  <c r="K47" i="10"/>
  <c r="K48" i="10" s="1"/>
  <c r="K49" i="10" s="1"/>
  <c r="K50" i="10" s="1"/>
  <c r="K51" i="10" s="1"/>
  <c r="K52" i="10" s="1"/>
  <c r="K53" i="10" s="1"/>
  <c r="K54" i="10" s="1"/>
  <c r="K55" i="10" s="1"/>
</calcChain>
</file>

<file path=xl/sharedStrings.xml><?xml version="1.0" encoding="utf-8"?>
<sst xmlns="http://schemas.openxmlformats.org/spreadsheetml/2006/main" count="420" uniqueCount="143">
  <si>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</si>
  <si>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</si>
  <si>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</si>
  <si>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</si>
  <si>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</si>
  <si>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카테고리</t>
    <phoneticPr fontId="1"/>
  </si>
  <si>
    <t> 흐름 이름</t>
    <phoneticPr fontId="1"/>
  </si>
  <si>
    <t> 앱 기본 설계서</t>
    <rPh sb="3" eb="5">
      <t> 키폰</t>
    </rPh>
    <rPh sb="5" eb="8">
      <t> 세케이쇼</t>
    </rPh>
    <phoneticPr fontId="1"/>
  </si>
  <si>
    <t> 작성일</t>
    <rPh sb="0" eb="3">
      <t> 사세이비</t>
    </rPh>
    <phoneticPr fontId="1"/>
  </si>
  <si>
    <t> ■선택해 주세요</t>
    <rPh sb="1" eb="3">
      <t> 센탁</t>
    </rPh>
    <phoneticPr fontId="9"/>
  </si>
  <si>
    <t> 풀다운</t>
  </si>
  <si>
    <t> 자동 표시</t>
  </si>
  <si>
    <t> 조건부・버튼</t>
    <rPh sb="0" eb="3">
      <t> 조 켄츠</t>
    </rPh>
    <phoneticPr fontId="9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</si>
  <si>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</si>
  <si>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8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</si>
  <si>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</si>
  <si>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</si>
  <si>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확인자</t>
    <rPh sb="0" eb="2">
      <t> 카쿠닌</t>
    </rPh>
    <rPh sb="2" eb="3">
      <t> 샤</t>
    </rPh>
    <phoneticPr fontId="1"/>
  </si>
  <si>
    <t> 앱 기본 설계서</t>
    <rPh sb="3" eb="5">
      <t> 기혼</t>
    </rPh>
    <rPh sb="5" eb="8">
      <t> 세세이쇼</t>
    </rPh>
    <phoneticPr fontId="7" type="noConversion"/>
  </si>
  <si>
    <t> 레벨 3</t>
    <phoneticPr fontId="1"/>
  </si>
  <si>
    <t> 레벨 4</t>
    <phoneticPr fontId="1"/>
  </si>
  <si>
    <t> 카테고리</t>
    <phoneticPr fontId="1"/>
  </si>
  <si>
    <t> 대응 확인</t>
    <rPh sb="0" eb="1">
      <t> 타이오오</t>
    </rPh>
    <rPh sb="1" eb="3">
      <t> 카쿤</t>
    </rPh>
    <phoneticPr fontId="7" type="noConversion"/>
  </si>
  <si>
    <t> 내용</t>
    <rPh sb="0" eb="1">
      <t> 나이요</t>
    </rPh>
    <phoneticPr fontId="7" type="noConversion"/>
  </si>
  <si>
    <t>라디오 버튼</t>
    <phoneticPr fontId="1"/>
  </si>
  <si>
    <t> 체크박스</t>
    <phoneticPr fontId="1"/>
  </si>
  <si>
    <t> 000M3150M00 000M3150S00 000M3150S01 000M3150S02 000M3150S03</t>
    <phoneticPr fontId="1"/>
  </si>
  <si>
    <t> -</t>
    <phoneticPr fontId="7" type="noConversion"/>
  </si>
  <si>
    <t> App PKG</t>
    <phoneticPr fontId="1"/>
  </si>
  <si>
    <t> 레벨 1</t>
    <phoneticPr fontId="1"/>
  </si>
  <si>
    <t> 레벨 2</t>
    <phoneticPr fontId="1"/>
  </si>
  <si>
    <t> 모바일 앱</t>
    <phoneticPr fontId="7" type="noConversion"/>
  </si>
  <si>
    <t> 기본 기능</t>
    <rPh sb="0" eb="4">
      <t> 키온키노우</t>
    </rPh>
    <phoneticPr fontId="7" type="noConversion"/>
  </si>
  <si>
    <t> MENU</t>
    <phoneticPr fontId="7" type="noConversion"/>
  </si>
  <si>
    <t> AITHERPKG</t>
    <phoneticPr fontId="1"/>
  </si>
  <si>
    <t> 레벨 1</t>
    <phoneticPr fontId="1"/>
  </si>
  <si>
    <t> 레벨 2</t>
    <phoneticPr fontId="1"/>
  </si>
  <si>
    <t> 레벨 3</t>
    <phoneticPr fontId="1"/>
  </si>
  <si>
    <t> -</t>
    <phoneticPr fontId="7" type="noConversion"/>
  </si>
  <si>
    <t> -</t>
    <phoneticPr fontId="7" type="noConversion"/>
  </si>
  <si>
    <t> 설정/현금카드/신규 발급(모바일 계좌)</t>
    <phoneticPr fontId="7" type="noConversion"/>
  </si>
  <si>
    <t> 000M3150S02</t>
    <phoneticPr fontId="1"/>
  </si>
  <si>
    <t> 000M3150S03</t>
    <phoneticPr fontId="1"/>
  </si>
  <si>
    <t> - 신청 완료 화면</t>
  </si>
  <si>
    <t> 로고 및 이름을 결정 후 변경</t>
  </si>
  <si>
    <t> 콜센터 전화번호 결정 후 문장 변경</t>
  </si>
  <si>
    <t> 완료 → 확인으로 문장을 변경하고 글꼴을 크게하고 싶습니다.</t>
  </si>
  <si>
    <t> - 입력 내용 확인. - 보안 매체 인증</t>
  </si>
  <si>
    <t> 보안 매체는 모두 원타임 패스워드로 통일합니다 (「모바일 OTP」 「OTP 패스워드」 「Mobile One Time Password」등의 표기를 모두 「원타임 패스워드」로 통일하고 싶다.)</t>
  </si>
  <si>
    <t>다음 → 신규 신청으로 문장을 변경하고 글꼴을 크게하고 싶습니다.</t>
  </si>
  <si>
    <t> - 현금 카드 비밀번호 입력 - 디자인 선택</t>
  </si>
  <si>
    <t> 뒤로 다음 글꼴을 늘리고 싶습니다.</t>
  </si>
  <si>
    <t> - 현금 카드 신규 발행에 관한 안내를 표시.</t>
  </si>
  <si>
    <t> 신규 발행 (모바일 계좌) → 신규 발행 신청으로 문장을 변경하고 싶다</t>
  </si>
  <si>
    <t> 만든 사람</t>
    <rPh sb="0" eb="3">
      <t> 사쿠사이샤</t>
    </rPh>
    <phoneticPr fontId="7" type="noConversion"/>
  </si>
  <si>
    <t> 레벨 4</t>
    <phoneticPr fontId="1"/>
  </si>
  <si>
    <t> 레벨 5</t>
    <phoneticPr fontId="1"/>
  </si>
  <si>
    <t> 레벨 4</t>
    <phoneticPr fontId="1"/>
  </si>
  <si>
    <t> 레벨 5</t>
    <phoneticPr fontId="1"/>
  </si>
  <si>
    <t> 항목 설명</t>
    <rPh sb="0" eb="2">
      <t> 박목</t>
    </rPh>
    <rPh sb="2" eb="4">
      <t> 세츠메이</t>
    </rPh>
    <phoneticPr fontId="1"/>
  </si>
  <si>
    <t> 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</si>
  <si>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</si>
  <si>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</si>
  <si>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 비고</t>
    <rPh sb="0" eb="1">
      <t> 비코코</t>
    </rPh>
    <phoneticPr fontId="7" type="noConversion"/>
  </si>
  <si>
    <t> AiTHER와의 협력 (참조 소스 데이터)</t>
    <rPh sb="8" eb="10">
      <t> 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</si>
  <si>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 요코</t>
    </rPh>
    <rPh sb="25" eb="28">
      <t> 타이키쇼</t>
    </rPh>
    <rPh sb="28" eb="30">
      <t>산샤오</t>
    </rPh>
    <phoneticPr fontId="7" type="noConversion"/>
  </si>
  <si>
    <t> No.</t>
    <phoneticPr fontId="7" type="noConversion"/>
  </si>
  <si>
    <t> 레벨 5</t>
    <phoneticPr fontId="1"/>
  </si>
  <si>
    <t> 레벨 5</t>
    <phoneticPr fontId="1"/>
  </si>
  <si>
    <t> No.</t>
    <phoneticPr fontId="7" type="noConversion"/>
  </si>
  <si>
    <t> 레벨 4</t>
    <phoneticPr fontId="1"/>
  </si>
  <si>
    <t> 레벨 5</t>
    <phoneticPr fontId="1"/>
  </si>
  <si>
    <t> No.</t>
    <phoneticPr fontId="7" type="noConversion"/>
  </si>
  <si>
    <t> 레벨 5</t>
    <phoneticPr fontId="1"/>
  </si>
  <si>
    <t> 레벨 4</t>
    <phoneticPr fontId="1"/>
  </si>
  <si>
    <t> No.</t>
    <phoneticPr fontId="7" type="noConversion"/>
  </si>
  <si>
    <t> 디자인은 1 종류이므로, 현금 카드 디자인에 관한 항목은 삭제합니다</t>
  </si>
  <si>
    <t> 디자인은 1종류이므로, 카드 디자인 선택에 관한 항목은 삭제합니다</t>
  </si>
  <si>
    <t> 발송처 주소의 주의 문언에 대해서, 본 화면의 이용에 앞서→신규 발행의 신청에 앞서 문언 수정하고 싶다</t>
  </si>
  <si>
    <t> 화면 상단의 '카드 디자인에 관한 항목을 삭제합니다.</t>
  </si>
  <si>
    <t> 현금 카드에 관한 안내를 규정 작성 후에 변경합니다</t>
  </si>
  <si>
    <t> 규정, 안내 PDF를 교환합니다</t>
  </si>
  <si>
    <t> 현금 카드 신규 발행(모바일 계좌) 흐름</t>
    <phoneticPr fontId="1"/>
  </si>
  <si>
    <t> 클릭</t>
  </si>
  <si>
    <t> －</t>
  </si>
  <si>
    <t> 항상 표시</t>
    <rPh sb="0" eb="1">
      <t> 조지</t>
    </rPh>
    <rPh sb="1" eb="3">
      <t> 효지</t>
    </rPh>
    <phoneticPr fontId="7" type="noConversion"/>
  </si>
  <si>
    <t> -</t>
    <phoneticPr fontId="7" type="noConversion"/>
  </si>
  <si>
    <t> 다케야마</t>
    <rPh sb="0" eb="2">
      <t> 타케야마</t>
    </rPh>
    <phoneticPr fontId="1"/>
  </si>
  <si>
    <t> 다케야마</t>
    <rPh sb="0" eb="2">
      <t> 타케야마</t>
    </rPh>
    <phoneticPr fontId="7" type="noConversion"/>
  </si>
  <si>
    <t> 항번 2 대응 예정</t>
    <rPh sb="0" eb="1">
      <t> 고반</t>
    </rPh>
    <rPh sb="3" eb="5">
      <t> 싶다</t>
    </rPh>
    <rPh sb="5" eb="7">
      <t>좋다</t>
    </rPh>
    <phoneticPr fontId="7" type="noConversion"/>
  </si>
  <si>
    <t> 항번 4・5 대응 예정</t>
    <rPh sb="0" eb="1">
      <t> 고반</t>
    </rPh>
    <rPh sb="5" eb="7">
      <t> 싶다</t>
    </rPh>
    <rPh sb="7" eb="9">
      <t> 좋다</t>
    </rPh>
    <phoneticPr fontId="7" type="noConversion"/>
  </si>
  <si>
    <t> 항번6 대응제</t>
    <rPh sb="0" eb="1">
      <t> 고반</t>
    </rPh>
    <rPh sb="3" eb="5">
      <t> 싶다</t>
    </rPh>
    <rPh sb="5" eb="6">
      <t> 미</t>
    </rPh>
    <phoneticPr fontId="7" type="noConversion"/>
  </si>
  <si>
    <t> 표시</t>
  </si>
  <si>
    <t> 입력</t>
  </si>
  <si>
    <t> 000M3150S01</t>
    <phoneticPr fontId="1"/>
  </si>
  <si>
    <t> 000M3150S01로 전환</t>
    <rPh sb="11" eb="13">
      <t> 선</t>
    </rPh>
    <phoneticPr fontId="7" type="noConversion"/>
  </si>
  <si>
    <t> 항상 표시</t>
    <rPh sb="0" eb="1">
      <t> 조지</t>
    </rPh>
    <rPh sb="1" eb="3">
      <t> 표범</t>
    </rPh>
    <phoneticPr fontId="1"/>
  </si>
  <si>
    <t> -</t>
    <phoneticPr fontId="1"/>
  </si>
  <si>
    <t> -</t>
    <phoneticPr fontId="1"/>
  </si>
  <si>
    <t> -</t>
    <phoneticPr fontId="1"/>
  </si>
  <si>
    <t> -</t>
    <phoneticPr fontId="1"/>
  </si>
  <si>
    <t> 000M3150S00</t>
    <phoneticPr fontId="7" type="noConversion"/>
  </si>
  <si>
    <t> 000M3150S00으로 전환</t>
    <rPh sb="11" eb="13">
      <t> 센이</t>
    </rPh>
    <phoneticPr fontId="1"/>
  </si>
  <si>
    <t> 000M3150S02로 전환</t>
    <rPh sb="11" eb="13">
      <t> 센이</t>
    </rPh>
    <phoneticPr fontId="1"/>
  </si>
  <si>
    <t> 항번3 대응제</t>
    <rPh sb="0" eb="1">
      <t> 코우반</t>
    </rPh>
    <rPh sb="3" eb="5">
      <t> 태우</t>
    </rPh>
    <rPh sb="5" eb="6">
      <t> 즈</t>
    </rPh>
    <phoneticPr fontId="1"/>
  </si>
  <si>
    <t> 항번7・8 대응제</t>
    <rPh sb="0" eb="1">
      <t> 코우반</t>
    </rPh>
    <rPh sb="5" eb="7">
      <t> 태우</t>
    </rPh>
    <rPh sb="7" eb="8">
      <t> 즈</t>
    </rPh>
    <phoneticPr fontId="1"/>
  </si>
  <si>
    <t> -</t>
    <phoneticPr fontId="1"/>
  </si>
  <si>
    <t> -</t>
    <phoneticPr fontId="1"/>
  </si>
  <si>
    <t> -</t>
    <phoneticPr fontId="1"/>
  </si>
  <si>
    <t> 000M3150S01로 전환</t>
    <rPh sb="11" eb="13">
      <t> 센이</t>
    </rPh>
    <phoneticPr fontId="1"/>
  </si>
  <si>
    <t> 000M3150S03으로 전환</t>
    <rPh sb="11" eb="13">
      <t> 센이</t>
    </rPh>
    <phoneticPr fontId="1"/>
  </si>
  <si>
    <t> 항번7 대응제</t>
    <rPh sb="0" eb="1">
      <t> 코우반</t>
    </rPh>
    <rPh sb="3" eb="5">
      <t> 태우</t>
    </rPh>
    <rPh sb="5" eb="6">
      <t> 즈</t>
    </rPh>
    <phoneticPr fontId="1"/>
  </si>
  <si>
    <t> -</t>
    <phoneticPr fontId="1"/>
  </si>
  <si>
    <t> A0100S32로 전환</t>
    <rPh sb="8" eb="10">
      <t> 센이</t>
    </rPh>
    <phoneticPr fontId="1"/>
  </si>
  <si>
    <t> 대응 예정</t>
    <rPh sb="0" eb="1">
      <t> 태우</t>
    </rPh>
    <rPh sb="1" eb="3">
      <t> 요테이</t>
    </rPh>
    <phoneticPr fontId="1"/>
  </si>
  <si>
    <t> 항번 3 대응 예정</t>
    <rPh sb="0" eb="1">
      <t> 코우반</t>
    </rPh>
    <rPh sb="3" eb="5">
      <t> 태우</t>
    </rPh>
    <rPh sb="5" eb="7">
      <t> 요테이</t>
    </rPh>
    <phoneticPr fontId="1"/>
  </si>
  <si>
    <t> 항번 4 대응제</t>
    <rPh sb="0" eb="1">
      <t> 코우반</t>
    </rPh>
    <rPh sb="3" eb="5">
      <t>태우</t>
    </rPh>
    <rPh sb="5" eb="6">
      <t> 즈</t>
    </rPh>
    <phoneticPr fontId="1"/>
  </si>
  <si>
    <t> -</t>
    <phoneticPr fontId="7" type="noConversion"/>
  </si>
  <si>
    <t> -</t>
    <phoneticPr fontId="7" type="noConversion"/>
  </si>
  <si>
    <t> 현금 카드 비밀번호 4자리 입력</t>
    <rPh sb="7" eb="9">
      <t> 앙쇼</t>
    </rPh>
    <rPh sb="9" eb="11">
      <t> 방고우</t>
    </rPh>
    <rPh sb="12" eb="13">
      <t> 케타</t>
    </rPh>
    <rPh sb="13" eb="15">
      <t> 뉴욕</t>
    </rPh>
    <phoneticPr fontId="1"/>
  </si>
  <si>
    <t> 현금 카드 비밀번호 4자리 재입력</t>
    <rPh sb="6" eb="8">
      <t> 앙쇼</t>
    </rPh>
    <rPh sb="8" eb="10">
      <t> 방고우</t>
    </rPh>
    <rPh sb="11" eb="12">
      <t> 케타</t>
    </rPh>
    <rPh sb="12" eb="14">
      <t> 뉴욕</t>
    </rPh>
    <rPh sb="14" eb="15">
      <t> 싸이</t>
    </rPh>
    <phoneticPr fontId="1"/>
  </si>
  <si>
    <t> 본외면 대응제</t>
    <rPh sb="0" eb="1">
      <t> 정말</t>
    </rPh>
    <rPh sb="1" eb="3">
      <t> 게멘</t>
    </rPh>
    <rPh sb="4" eb="5">
      <t> 싶다</t>
    </rPh>
    <rPh sb="5" eb="6">
      <t> 미</t>
    </rPh>
    <phoneticPr fontId="7" type="noConversion"/>
  </si>
  <si>
    <t> 계좌 개설에서 전환하지 않기 때문에 삭제</t>
    <rPh sb="0" eb="1">
      <t> 고자</t>
    </rPh>
    <rPh sb="1" eb="3">
      <t> 카이세츠</t>
    </rPh>
    <rPh sb="5" eb="7">
      <t> 선</t>
    </rPh>
    <rPh sb="12" eb="14">
      <t> 사쿠조</t>
    </rPh>
    <phoneticPr fontId="7" type="noConversion"/>
  </si>
  <si>
    <t> 본 화면 대응 완료</t>
    <rPh sb="0" eb="1">
      <t> 홍</t>
    </rPh>
    <rPh sb="1" eb="3">
      <t> 가멘</t>
    </rPh>
    <rPh sb="4" eb="5">
      <t> 태우</t>
    </rPh>
    <rPh sb="5" eb="6">
      <t> 즈</t>
    </rPh>
    <phoneticPr fontId="1"/>
  </si>
  <si>
    <t> 본 화면 '대응 완료</t>
    <rPh sb="0" eb="2">
      <t> 가멘</t>
    </rPh>
    <rPh sb="4" eb="5">
      <t> 태우</t>
    </rPh>
    <rPh sb="5" eb="6">
      <t> 즈</t>
    </rPh>
    <phoneticPr fontId="1"/>
  </si>
  <si>
    <t> 집 주소 자동 표시</t>
    <rPh sb="0" eb="1">
      <t> 지탁</t>
    </rPh>
    <rPh sb="1" eb="3">
      <t> 쥬쇼</t>
    </rPh>
    <rPh sb="3" eb="5">
      <t> 지도</t>
    </rPh>
    <rPh sb="5" eb="7">
      <t> 표범</t>
    </rPh>
    <phoneticPr fontId="1"/>
  </si>
  <si>
    <t> 집 주소 자동 표시</t>
    <rPh sb="0" eb="1">
      <t> 지탁</t>
    </rPh>
    <rPh sb="1" eb="3">
      <t> 쥬쇼</t>
    </rPh>
    <rPh sb="3" eb="5">
      <t> 지도</t>
    </rPh>
    <rPh sb="5" eb="7">
      <t> 표범</t>
    </rPh>
    <phoneticPr fontId="1"/>
  </si>
  <si>
    <t>李壽仁</t>
    <phoneticPr fontId="7" type="noConversion"/>
  </si>
  <si>
    <t>보충 설명:</t>
    <rPh sb="0" eb="2">
      <t> 펑크</t>
    </rPh>
    <rPh sb="2" eb="4">
      <t> 세메 메이</t>
    </rPh>
    <phoneticPr fontId="7" type="noConversion"/>
  </si>
  <si>
    <t>☆：UI 은행님의 로고 삽입에 영향을 주어 표제의 타이틀에 로고가 삽입되고 있습니다. 최신판의 것으로는 디자인의 관계상 「신규 발행 신청」이라고 타이틀 표기하고 있습니다. 희망의 문언등 있으면 상담해 주시면 감사하겠습니다.</t>
    <phoneticPr fontId="7" type="noConversion"/>
  </si>
  <si>
    <t> -</t>
  </si>
  <si>
    <t> -</t>
    <phoneticPr fontId="7" type="noConversion"/>
  </si>
  <si>
    <t> -</t>
    <phoneticPr fontId="7" type="noConversion"/>
  </si>
  <si>
    <t> -</t>
    <phoneticPr fontId="1"/>
  </si>
  <si>
    <t> -</t>
    <phoneticPr fontId="1"/>
  </si>
  <si>
    <t> -</t>
    <phoneticPr fontId="1"/>
  </si>
  <si>
    <t> -</t>
    <phoneticPr fontId="1"/>
  </si>
  <si>
    <t> -</t>
    <phoneticPr fontId="1"/>
  </si>
  <si>
    <t> -</t>
    <phoneticPr fontId="1"/>
  </si>
  <si>
    <t> -</t>
    <phoneticPr fontId="1"/>
  </si>
  <si>
    <t> 담당자</t>
    <rPh sb="0" eb="3">
      <t> 탄토우샤</t>
    </rPh>
    <phoneticPr fontId="1"/>
  </si>
  <si>
    <t> 반짝임</t>
    <phoneticPr fontId="1"/>
  </si>
  <si>
    <t> DNX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</si>
</sst>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yyyy/m/d;@"/>
    <numFmt numFmtId="178" formatCode="0000"/>
  </numFmts>
  <fonts count="12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  <font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4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38" xfId="0" quotePrefix="1" applyFont="1" applyBorder="1" applyAlignment="1">
      <alignment horizontal="center" vertical="center" wrapText="1"/>
    </xf>
    <xf numFmtId="0" fontId="4" fillId="0" borderId="37" xfId="0" quotePrefix="1" applyFont="1" applyBorder="1" applyAlignment="1">
      <alignment horizontal="center" vertical="center" wrapText="1"/>
    </xf>
    <xf numFmtId="0" fontId="4" fillId="0" borderId="37" xfId="0" quotePrefix="1" applyFont="1" applyBorder="1" applyAlignment="1">
      <alignment horizontal="center" vertical="top" wrapText="1"/>
    </xf>
    <xf numFmtId="176" fontId="4" fillId="0" borderId="37" xfId="0" quotePrefix="1" applyNumberFormat="1" applyFont="1" applyBorder="1" applyAlignment="1">
      <alignment horizontal="center" vertical="top" wrapText="1"/>
    </xf>
    <xf numFmtId="176" fontId="4" fillId="0" borderId="39" xfId="0" quotePrefix="1" applyNumberFormat="1" applyFont="1" applyBorder="1" applyAlignment="1">
      <alignment horizontal="center" vertical="top" wrapText="1"/>
    </xf>
    <xf numFmtId="0" fontId="4" fillId="4" borderId="19" xfId="0" quotePrefix="1" applyFont="1" applyFill="1" applyBorder="1" applyAlignment="1">
      <alignment vertical="top" wrapText="1"/>
    </xf>
    <xf numFmtId="176" fontId="4" fillId="0" borderId="38" xfId="0" quotePrefix="1" applyNumberFormat="1" applyFont="1" applyBorder="1" applyAlignment="1">
      <alignment horizontal="center" vertical="center" wrapText="1"/>
    </xf>
    <xf numFmtId="176" fontId="4" fillId="0" borderId="37" xfId="0" quotePrefix="1" applyNumberFormat="1" applyFont="1" applyBorder="1" applyAlignment="1">
      <alignment horizontal="center" vertical="center" wrapText="1"/>
    </xf>
    <xf numFmtId="176" fontId="4" fillId="0" borderId="39" xfId="0" quotePrefix="1" applyNumberFormat="1" applyFont="1" applyBorder="1" applyAlignment="1">
      <alignment horizontal="center" vertical="center" wrapText="1"/>
    </xf>
    <xf numFmtId="0" fontId="4" fillId="0" borderId="33" xfId="0" quotePrefix="1" applyFont="1" applyBorder="1" applyAlignment="1">
      <alignment vertical="top" wrapText="1"/>
    </xf>
    <xf numFmtId="0" fontId="11" fillId="0" borderId="33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178" fontId="4" fillId="0" borderId="33" xfId="0" quotePrefix="1" applyNumberFormat="1" applyFont="1" applyBorder="1" applyAlignment="1">
      <alignment vertical="top" wrapText="1"/>
    </xf>
    <xf numFmtId="177" fontId="0" fillId="0" borderId="19" xfId="0" applyNumberFormat="1" applyBorder="1" applyAlignment="1">
      <alignment vertical="center"/>
    </xf>
    <xf numFmtId="0" fontId="2" fillId="2" borderId="23" xfId="0" applyFont="1" applyFill="1" applyBorder="1">
      <alignment vertical="center"/>
    </xf>
    <xf numFmtId="0" fontId="10" fillId="0" borderId="23" xfId="0" applyFont="1" applyBorder="1" applyAlignment="1">
      <alignment vertical="top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0" fontId="3" fillId="0" borderId="16" xfId="0" applyFont="1" applyBorder="1" applyAlignment="1">
      <alignment horizontal="left" vertical="center"/>
    </xf>
    <xf numFmtId="177" fontId="4" fillId="0" borderId="17" xfId="0" applyNumberFormat="1" applyFont="1" applyBorder="1" applyAlignment="1">
      <alignment horizontal="left" vertical="center"/>
    </xf>
    <xf numFmtId="177" fontId="4" fillId="0" borderId="1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177" fontId="4" fillId="0" borderId="35" xfId="0" applyNumberFormat="1" applyFont="1" applyBorder="1" applyAlignment="1">
      <alignment horizontal="left" vertical="center"/>
    </xf>
    <xf numFmtId="177" fontId="4" fillId="0" borderId="19" xfId="0" applyNumberFormat="1" applyFont="1" applyBorder="1" applyAlignment="1">
      <alignment horizontal="left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vertical="center"/>
    </xf>
    <xf numFmtId="0" fontId="4" fillId="0" borderId="23" xfId="0" applyNumberFormat="1" applyFont="1" applyBorder="1" applyAlignment="1">
      <alignment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vertical="top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176" fontId="4" fillId="0" borderId="20" xfId="0" applyNumberFormat="1" applyFont="1" applyBorder="1" applyAlignment="1">
      <alignment horizontal="center" vertical="center"/>
    </xf>
    <xf numFmtId="176" fontId="4" fillId="0" borderId="21" xfId="0" applyNumberFormat="1" applyFont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176" fontId="4" fillId="0" borderId="20" xfId="0" applyNumberFormat="1" applyFont="1" applyBorder="1" applyAlignment="1">
      <alignment vertical="center" wrapText="1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33" xfId="0" quotePrefix="1" applyFont="1" applyBorder="1" applyAlignment="1">
      <alignment vertical="top" wrapText="1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6" xfId="0" quotePrefix="1" applyFont="1" applyBorder="1" applyAlignment="1">
      <alignment vertical="top" wrapText="1"/>
    </xf>
    <xf numFmtId="0" fontId="4" fillId="0" borderId="37" xfId="0" quotePrefix="1" applyFont="1" applyBorder="1" applyAlignment="1">
      <alignment vertical="top" wrapText="1"/>
    </xf>
    <xf numFmtId="0" fontId="2" fillId="2" borderId="11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4" fillId="0" borderId="19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2" fillId="4" borderId="19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4" fillId="4" borderId="19" xfId="0" quotePrefix="1" applyFont="1" applyFill="1" applyBorder="1" applyAlignment="1">
      <alignment horizontal="center" vertical="center" wrapText="1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4" fillId="0" borderId="34" xfId="0" quotePrefix="1" applyFont="1" applyBorder="1" applyAlignment="1">
      <alignment vertical="top" wrapText="1"/>
    </xf>
    <xf numFmtId="0" fontId="4" fillId="0" borderId="23" xfId="0" applyFont="1" applyBorder="1">
      <alignment vertical="center"/>
    </xf>
    <xf numFmtId="0" fontId="4" fillId="4" borderId="19" xfId="0" quotePrefix="1" applyFont="1" applyFill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200025</xdr:colOff>
      <xdr:row>11</xdr:row>
      <xdr:rowOff>85726</xdr:rowOff>
    </xdr:from>
    <xdr:to>
      <xdr:col>11</xdr:col>
      <xdr:colOff>286925</xdr:colOff>
      <xdr:row>44</xdr:row>
      <xdr:rowOff>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1400" y="1695451"/>
          <a:ext cx="2134775" cy="4629150"/>
        </a:xfrm>
        <a:prstGeom prst="rect">
          <a:avLst/>
        </a:prstGeom>
      </xdr:spPr>
    </xdr:pic>
    <xdr:clientData/>
  </xdr:twoCellAnchor>
  <xdr:twoCellAnchor editAs="oneCell">
    <xdr:from>
      <xdr:col>13</xdr:col>
      <xdr:colOff>752475</xdr:colOff>
      <xdr:row>12</xdr:row>
      <xdr:rowOff>28576</xdr:rowOff>
    </xdr:from>
    <xdr:to>
      <xdr:col>14</xdr:col>
      <xdr:colOff>842125</xdr:colOff>
      <xdr:row>44</xdr:row>
      <xdr:rowOff>95250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00875" y="1781176"/>
          <a:ext cx="2137525" cy="4638674"/>
        </a:xfrm>
        <a:prstGeom prst="rect">
          <a:avLst/>
        </a:prstGeom>
      </xdr:spPr>
    </xdr:pic>
    <xdr:clientData/>
  </xdr:twoCellAnchor>
  <xdr:twoCellAnchor editAs="oneCell">
    <xdr:from>
      <xdr:col>16</xdr:col>
      <xdr:colOff>285750</xdr:colOff>
      <xdr:row>11</xdr:row>
      <xdr:rowOff>76201</xdr:rowOff>
    </xdr:from>
    <xdr:to>
      <xdr:col>19</xdr:col>
      <xdr:colOff>807084</xdr:colOff>
      <xdr:row>44</xdr:row>
      <xdr:rowOff>9525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58400" y="1685926"/>
          <a:ext cx="2169159" cy="4648199"/>
        </a:xfrm>
        <a:prstGeom prst="rect">
          <a:avLst/>
        </a:prstGeom>
      </xdr:spPr>
    </xdr:pic>
    <xdr:clientData/>
  </xdr:twoCellAnchor>
  <xdr:twoCellAnchor>
    <xdr:from>
      <xdr:col>3</xdr:col>
      <xdr:colOff>323851</xdr:colOff>
      <xdr:row>20</xdr:row>
      <xdr:rowOff>104775</xdr:rowOff>
    </xdr:from>
    <xdr:to>
      <xdr:col>5</xdr:col>
      <xdr:colOff>95251</xdr:colOff>
      <xdr:row>26</xdr:row>
      <xdr:rowOff>85725</xdr:rowOff>
    </xdr:to>
    <xdr:sp macro="" textlink="">
      <xdr:nvSpPr>
        <xdr:cNvPr id="7" name="오른쪽 화살표 45"/>
        <xdr:cNvSpPr/>
      </xdr:nvSpPr>
      <xdr:spPr>
        <a:xfrm>
          <a:off x="2476501" y="3000375"/>
          <a:ext cx="590550" cy="838200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0</xdr:col>
      <xdr:colOff>857250</xdr:colOff>
      <xdr:row>8</xdr:row>
      <xdr:rowOff>9525</xdr:rowOff>
    </xdr:from>
    <xdr:ext cx="511871" cy="250453"/>
    <xdr:sp macro="" textlink="">
      <xdr:nvSpPr>
        <xdr:cNvPr id="8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857250" y="1276350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STEP1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169601</xdr:colOff>
      <xdr:row>8</xdr:row>
      <xdr:rowOff>0</xdr:rowOff>
    </xdr:from>
    <xdr:ext cx="511871" cy="250453"/>
    <xdr:sp macro="" textlink="">
      <xdr:nvSpPr>
        <xdr:cNvPr id="9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4370126" y="1266825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STEP2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13</xdr:col>
      <xdr:colOff>1445091</xdr:colOff>
      <xdr:row>9</xdr:row>
      <xdr:rowOff>9525</xdr:rowOff>
    </xdr:from>
    <xdr:ext cx="511871" cy="250453"/>
    <xdr:sp macro="" textlink="">
      <xdr:nvSpPr>
        <xdr:cNvPr id="10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7693491" y="1343025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STEP3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15</xdr:col>
      <xdr:colOff>104776</xdr:colOff>
      <xdr:row>21</xdr:row>
      <xdr:rowOff>57150</xdr:rowOff>
    </xdr:from>
    <xdr:to>
      <xdr:col>16</xdr:col>
      <xdr:colOff>123826</xdr:colOff>
      <xdr:row>27</xdr:row>
      <xdr:rowOff>38100</xdr:rowOff>
    </xdr:to>
    <xdr:sp macro="" textlink="">
      <xdr:nvSpPr>
        <xdr:cNvPr id="11" name="오른쪽 화살표 45"/>
        <xdr:cNvSpPr/>
      </xdr:nvSpPr>
      <xdr:spPr>
        <a:xfrm>
          <a:off x="9305926" y="3095625"/>
          <a:ext cx="590550" cy="838200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85726</xdr:colOff>
      <xdr:row>21</xdr:row>
      <xdr:rowOff>9525</xdr:rowOff>
    </xdr:from>
    <xdr:to>
      <xdr:col>13</xdr:col>
      <xdr:colOff>361951</xdr:colOff>
      <xdr:row>26</xdr:row>
      <xdr:rowOff>133350</xdr:rowOff>
    </xdr:to>
    <xdr:sp macro="" textlink="">
      <xdr:nvSpPr>
        <xdr:cNvPr id="12" name="오른쪽 화살표 45"/>
        <xdr:cNvSpPr/>
      </xdr:nvSpPr>
      <xdr:spPr>
        <a:xfrm>
          <a:off x="6019801" y="3048000"/>
          <a:ext cx="590550" cy="838200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17</xdr:col>
      <xdr:colOff>730716</xdr:colOff>
      <xdr:row>8</xdr:row>
      <xdr:rowOff>57150</xdr:rowOff>
    </xdr:from>
    <xdr:ext cx="511871" cy="250453"/>
    <xdr:sp macro="" textlink="">
      <xdr:nvSpPr>
        <xdr:cNvPr id="13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10884366" y="1323975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STEP4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0</xdr:col>
      <xdr:colOff>142875</xdr:colOff>
      <xdr:row>10</xdr:row>
      <xdr:rowOff>95250</xdr:rowOff>
    </xdr:from>
    <xdr:to>
      <xdr:col>2</xdr:col>
      <xdr:colOff>638175</xdr:colOff>
      <xdr:row>45</xdr:row>
      <xdr:rowOff>99946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562100"/>
          <a:ext cx="1952625" cy="5005321"/>
        </a:xfrm>
        <a:prstGeom prst="rect">
          <a:avLst/>
        </a:prstGeom>
      </xdr:spPr>
    </xdr:pic>
    <xdr:clientData/>
  </xdr:twoCellAnchor>
  <xdr:twoCellAnchor>
    <xdr:from>
      <xdr:col>0</xdr:col>
      <xdr:colOff>657225</xdr:colOff>
      <xdr:row>11</xdr:row>
      <xdr:rowOff>47625</xdr:rowOff>
    </xdr:from>
    <xdr:to>
      <xdr:col>2</xdr:col>
      <xdr:colOff>85725</xdr:colOff>
      <xdr:row>13</xdr:row>
      <xdr:rowOff>114300</xdr:rowOff>
    </xdr:to>
    <xdr:sp macro="" textlink="">
      <xdr:nvSpPr>
        <xdr:cNvPr id="14" name="円/楕円 13"/>
        <xdr:cNvSpPr/>
      </xdr:nvSpPr>
      <xdr:spPr>
        <a:xfrm>
          <a:off x="657225" y="1657350"/>
          <a:ext cx="885825" cy="352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600075</xdr:colOff>
      <xdr:row>10</xdr:row>
      <xdr:rowOff>0</xdr:rowOff>
    </xdr:from>
    <xdr:ext cx="205184" cy="343364"/>
    <xdr:sp macro="" textlink="">
      <xdr:nvSpPr>
        <xdr:cNvPr id="15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600075" y="1466850"/>
          <a:ext cx="205184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☆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16</xdr:row>
      <xdr:rowOff>47624</xdr:rowOff>
    </xdr:from>
    <xdr:to>
      <xdr:col>6</xdr:col>
      <xdr:colOff>57149</xdr:colOff>
      <xdr:row>54</xdr:row>
      <xdr:rowOff>33405</xdr:rowOff>
    </xdr:to>
    <xdr:grpSp>
      <xdr:nvGrpSpPr>
        <xdr:cNvPr id="9" name="グループ化 8"/>
        <xdr:cNvGrpSpPr/>
      </xdr:nvGrpSpPr>
      <xdr:grpSpPr>
        <a:xfrm>
          <a:off x="1352550" y="2314574"/>
          <a:ext cx="2390774" cy="5538856"/>
          <a:chOff x="1162050" y="2419349"/>
          <a:chExt cx="2390774" cy="5395981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47799" y="2419349"/>
            <a:ext cx="2105025" cy="5395981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28725" y="29432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28725" y="37052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47775" y="40290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09675" y="46005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162050" y="54673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162050" y="73628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16</xdr:row>
      <xdr:rowOff>123825</xdr:rowOff>
    </xdr:from>
    <xdr:to>
      <xdr:col>6</xdr:col>
      <xdr:colOff>190500</xdr:colOff>
      <xdr:row>53</xdr:row>
      <xdr:rowOff>93211</xdr:rowOff>
    </xdr:to>
    <xdr:grpSp>
      <xdr:nvGrpSpPr>
        <xdr:cNvPr id="11" name="グループ化 10"/>
        <xdr:cNvGrpSpPr/>
      </xdr:nvGrpSpPr>
      <xdr:grpSpPr>
        <a:xfrm>
          <a:off x="1219200" y="2390775"/>
          <a:ext cx="2657475" cy="5436736"/>
          <a:chOff x="1038225" y="2609850"/>
          <a:chExt cx="2657475" cy="5246236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276350" y="2609850"/>
            <a:ext cx="2419350" cy="5246236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066800" y="35052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047750" y="38766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038225" y="43624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038225" y="47053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038225" y="50863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162050" y="73533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  <xdr:sp macro="" textlink="">
        <xdr:nvSpPr>
          <xdr:cNvPr id="9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438400" y="73533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8</a:t>
            </a:r>
          </a:p>
        </xdr:txBody>
      </xdr:sp>
      <xdr:sp macro="" textlink="">
        <xdr:nvSpPr>
          <xdr:cNvPr id="10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066800" y="32194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16</xdr:row>
      <xdr:rowOff>28574</xdr:rowOff>
    </xdr:from>
    <xdr:to>
      <xdr:col>6</xdr:col>
      <xdr:colOff>231981</xdr:colOff>
      <xdr:row>53</xdr:row>
      <xdr:rowOff>133349</xdr:rowOff>
    </xdr:to>
    <xdr:grpSp>
      <xdr:nvGrpSpPr>
        <xdr:cNvPr id="10" name="グループ化 9"/>
        <xdr:cNvGrpSpPr/>
      </xdr:nvGrpSpPr>
      <xdr:grpSpPr>
        <a:xfrm>
          <a:off x="1171575" y="2295524"/>
          <a:ext cx="2746581" cy="5381625"/>
          <a:chOff x="1066800" y="2466974"/>
          <a:chExt cx="2746581" cy="5381625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33500" y="2466974"/>
            <a:ext cx="2479881" cy="5381625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104900" y="30765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066800" y="34004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123950" y="41719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114425" y="48101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143000" y="53911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19200" y="73533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9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476500" y="73533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17</xdr:row>
      <xdr:rowOff>66675</xdr:rowOff>
    </xdr:from>
    <xdr:to>
      <xdr:col>6</xdr:col>
      <xdr:colOff>106679</xdr:colOff>
      <xdr:row>53</xdr:row>
      <xdr:rowOff>9525</xdr:rowOff>
    </xdr:to>
    <xdr:grpSp>
      <xdr:nvGrpSpPr>
        <xdr:cNvPr id="9" name="グループ化 8"/>
        <xdr:cNvGrpSpPr/>
      </xdr:nvGrpSpPr>
      <xdr:grpSpPr>
        <a:xfrm>
          <a:off x="1123950" y="2466975"/>
          <a:ext cx="2668904" cy="5086350"/>
          <a:chOff x="1057275" y="2428875"/>
          <a:chExt cx="2668904" cy="5086350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52550" y="2428875"/>
            <a:ext cx="2373629" cy="5086350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114425" y="35052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057275" y="44291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057275" y="59340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066800" y="70580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1400175" y="4457700"/>
            <a:ext cx="2276475" cy="11049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正方形/長方形 7"/>
          <xdr:cNvSpPr/>
        </xdr:nvSpPr>
        <xdr:spPr>
          <a:xfrm>
            <a:off x="1400175" y="5705475"/>
            <a:ext cx="2276475" cy="11049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tabSelected="1" zoomScaleNormal="100" zoomScaleSheetLayoutView="100" workbookViewId="0">
      <selection sqref="A1:N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13" width="5.5" customWidth="1"/>
    <col min="14" max="14" width="35.83203125" customWidth="1"/>
    <col min="15" max="15" width="15.83203125" customWidth="1"/>
    <col min="16" max="16" width="10" customWidth="1"/>
    <col min="17" max="17" width="6.6640625" customWidth="1"/>
    <col min="18" max="18" width="13.33203125" customWidth="1"/>
    <col min="19" max="19" width="8.83203125" customWidth="1"/>
    <col min="20" max="20" width="20" customWidth="1"/>
  </cols>
  <sheetData>
    <row r="1" spans="1:20" ht="14.1" customHeight="1" x14ac:dyDescent="0.15">
      <c r="A1" s="25" t="s">
        <v>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31" t="s">
        <v>140</v>
      </c>
      <c r="P1" s="67" t="s">
        <v>141</v>
      </c>
      <c r="Q1" s="68"/>
      <c r="R1" s="69"/>
      <c r="S1" s="67" t="s">
        <v>16</v>
      </c>
      <c r="T1" s="70"/>
    </row>
    <row r="2" spans="1:20" ht="14.1" customHeight="1" x14ac:dyDescent="0.15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32"/>
      <c r="P2" s="67"/>
      <c r="Q2" s="68"/>
      <c r="R2" s="69"/>
      <c r="S2" s="67"/>
      <c r="T2" s="71"/>
    </row>
    <row r="3" spans="1:20" ht="14.1" customHeight="1" x14ac:dyDescent="0.1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32"/>
      <c r="P3" s="67" t="s">
        <v>142</v>
      </c>
      <c r="Q3" s="68" t="s">
        <v>87</v>
      </c>
      <c r="R3" s="69"/>
      <c r="S3" s="67" t="s">
        <v>16</v>
      </c>
      <c r="T3" s="22">
        <v>44314</v>
      </c>
    </row>
    <row r="4" spans="1:20" ht="14.1" customHeight="1" x14ac:dyDescent="0.15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3"/>
      <c r="P4" s="67"/>
      <c r="Q4" s="68"/>
      <c r="R4" s="69"/>
      <c r="S4" s="67"/>
      <c r="T4" s="22"/>
    </row>
    <row r="5" spans="1:20" ht="11.25" customHeight="1" x14ac:dyDescent="0.15">
      <c r="A5" s="58" t="s">
        <v>3</v>
      </c>
      <c r="B5" s="40" t="s">
        <v>26</v>
      </c>
      <c r="C5" s="41"/>
      <c r="D5" s="41"/>
      <c r="E5" s="41"/>
      <c r="F5" s="41"/>
      <c r="G5" s="42"/>
      <c r="H5" s="34" t="s">
        <v>6</v>
      </c>
      <c r="I5" s="35"/>
      <c r="J5" s="49" t="s">
        <v>82</v>
      </c>
      <c r="K5" s="50"/>
      <c r="L5" s="50"/>
      <c r="M5" s="50"/>
      <c r="N5" s="50"/>
      <c r="O5" s="50"/>
      <c r="P5" s="50"/>
      <c r="Q5" s="50"/>
      <c r="R5" s="50"/>
      <c r="S5" s="50"/>
      <c r="T5" s="51"/>
    </row>
    <row r="6" spans="1:20" ht="11.1" customHeight="1" x14ac:dyDescent="0.15">
      <c r="A6" s="59"/>
      <c r="B6" s="43"/>
      <c r="C6" s="44"/>
      <c r="D6" s="44"/>
      <c r="E6" s="44"/>
      <c r="F6" s="44"/>
      <c r="G6" s="45"/>
      <c r="H6" s="36"/>
      <c r="I6" s="37"/>
      <c r="J6" s="52"/>
      <c r="K6" s="53"/>
      <c r="L6" s="53"/>
      <c r="M6" s="53"/>
      <c r="N6" s="53"/>
      <c r="O6" s="53"/>
      <c r="P6" s="53"/>
      <c r="Q6" s="53"/>
      <c r="R6" s="53"/>
      <c r="S6" s="53"/>
      <c r="T6" s="54"/>
    </row>
    <row r="7" spans="1:20" ht="11.1" customHeight="1" x14ac:dyDescent="0.15">
      <c r="A7" s="60"/>
      <c r="B7" s="46"/>
      <c r="C7" s="47"/>
      <c r="D7" s="47"/>
      <c r="E7" s="47"/>
      <c r="F7" s="47"/>
      <c r="G7" s="48"/>
      <c r="H7" s="38"/>
      <c r="I7" s="39"/>
      <c r="J7" s="55"/>
      <c r="K7" s="56"/>
      <c r="L7" s="56"/>
      <c r="M7" s="56"/>
      <c r="N7" s="56"/>
      <c r="O7" s="56"/>
      <c r="P7" s="56"/>
      <c r="Q7" s="56"/>
      <c r="R7" s="56"/>
      <c r="S7" s="56"/>
      <c r="T7" s="57"/>
    </row>
    <row r="8" spans="1:20" ht="14.1" customHeight="1" x14ac:dyDescent="0.15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3"/>
    </row>
    <row r="9" spans="1:20" ht="5.45" customHeight="1" x14ac:dyDescent="0.15">
      <c r="A9" s="64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6"/>
    </row>
    <row r="10" spans="1:20" ht="11.1" customHeight="1" x14ac:dyDescent="0.15">
      <c r="A10" s="6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6"/>
    </row>
    <row r="11" spans="1:20" ht="11.25" customHeight="1" x14ac:dyDescent="0.15">
      <c r="A11" s="6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6"/>
    </row>
    <row r="12" spans="1:20" ht="11.25" customHeight="1" x14ac:dyDescent="0.15">
      <c r="A12" s="6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6"/>
    </row>
    <row r="13" spans="1:20" ht="11.25" customHeight="1" x14ac:dyDescent="0.15">
      <c r="A13" s="64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6"/>
    </row>
    <row r="14" spans="1:20" ht="11.25" customHeight="1" x14ac:dyDescent="0.15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6"/>
    </row>
    <row r="15" spans="1:20" ht="11.25" customHeight="1" x14ac:dyDescent="0.15">
      <c r="A15" s="64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6"/>
    </row>
    <row r="16" spans="1:20" ht="11.25" customHeight="1" x14ac:dyDescent="0.15">
      <c r="A16" s="64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6"/>
    </row>
    <row r="17" spans="1:20" ht="11.25" customHeight="1" x14ac:dyDescent="0.15">
      <c r="A17" s="64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6"/>
    </row>
    <row r="18" spans="1:20" ht="11.25" customHeight="1" x14ac:dyDescent="0.1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6"/>
    </row>
    <row r="19" spans="1:20" ht="11.25" customHeight="1" x14ac:dyDescent="0.15">
      <c r="A19" s="64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6"/>
    </row>
    <row r="20" spans="1:20" ht="11.25" customHeight="1" x14ac:dyDescent="0.15">
      <c r="A20" s="6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6"/>
    </row>
    <row r="21" spans="1:20" ht="11.25" customHeight="1" x14ac:dyDescent="0.15">
      <c r="A21" s="64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6"/>
    </row>
    <row r="22" spans="1:20" ht="11.25" customHeight="1" x14ac:dyDescent="0.15">
      <c r="A22" s="64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6"/>
    </row>
    <row r="23" spans="1:20" ht="11.25" customHeight="1" x14ac:dyDescent="0.15">
      <c r="A23" s="64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6"/>
    </row>
    <row r="24" spans="1:20" ht="11.25" customHeight="1" x14ac:dyDescent="0.15">
      <c r="A24" s="64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6"/>
    </row>
    <row r="25" spans="1:20" ht="11.25" customHeight="1" x14ac:dyDescent="0.15">
      <c r="A25" s="64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6"/>
    </row>
    <row r="26" spans="1:20" ht="11.25" customHeight="1" x14ac:dyDescent="0.15">
      <c r="A26" s="64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6"/>
    </row>
    <row r="27" spans="1:20" ht="11.25" customHeight="1" x14ac:dyDescent="0.15">
      <c r="A27" s="64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6"/>
    </row>
    <row r="28" spans="1:20" ht="11.25" customHeight="1" x14ac:dyDescent="0.15">
      <c r="A28" s="64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6"/>
    </row>
    <row r="29" spans="1:20" ht="11.25" customHeight="1" x14ac:dyDescent="0.15">
      <c r="A29" s="64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6"/>
    </row>
    <row r="30" spans="1:20" ht="11.25" customHeight="1" x14ac:dyDescent="0.15">
      <c r="A30" s="64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6"/>
    </row>
    <row r="31" spans="1:20" ht="11.25" customHeight="1" x14ac:dyDescent="0.15">
      <c r="A31" s="64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6"/>
    </row>
    <row r="32" spans="1:20" ht="11.25" customHeight="1" x14ac:dyDescent="0.15">
      <c r="A32" s="64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6"/>
    </row>
    <row r="33" spans="1:20" ht="11.25" customHeight="1" x14ac:dyDescent="0.15">
      <c r="A33" s="64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6"/>
    </row>
    <row r="34" spans="1:20" ht="11.25" customHeight="1" x14ac:dyDescent="0.15">
      <c r="A34" s="64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6"/>
    </row>
    <row r="35" spans="1:20" ht="11.25" customHeight="1" x14ac:dyDescent="0.15">
      <c r="A35" s="6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6"/>
    </row>
    <row r="36" spans="1:20" ht="11.25" customHeight="1" x14ac:dyDescent="0.15">
      <c r="A36" s="64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6"/>
    </row>
    <row r="37" spans="1:20" ht="11.25" customHeight="1" x14ac:dyDescent="0.15">
      <c r="A37" s="64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6"/>
    </row>
    <row r="38" spans="1:20" ht="11.25" customHeight="1" x14ac:dyDescent="0.15">
      <c r="A38" s="64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6"/>
    </row>
    <row r="39" spans="1:20" ht="11.25" customHeight="1" x14ac:dyDescent="0.15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6"/>
    </row>
    <row r="40" spans="1:20" ht="11.25" customHeight="1" x14ac:dyDescent="0.15">
      <c r="A40" s="64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6"/>
    </row>
    <row r="41" spans="1:20" ht="11.25" customHeight="1" x14ac:dyDescent="0.15">
      <c r="A41" s="64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6"/>
    </row>
    <row r="42" spans="1:20" ht="11.25" customHeight="1" x14ac:dyDescent="0.15">
      <c r="A42" s="64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6"/>
    </row>
    <row r="43" spans="1:20" ht="11.25" customHeight="1" x14ac:dyDescent="0.15">
      <c r="A43" s="64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6"/>
    </row>
    <row r="44" spans="1:20" ht="11.25" customHeight="1" x14ac:dyDescent="0.15">
      <c r="A44" s="6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6"/>
    </row>
    <row r="45" spans="1:20" ht="11.25" customHeight="1" x14ac:dyDescent="0.15">
      <c r="A45" s="64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6"/>
    </row>
    <row r="46" spans="1:20" ht="11.25" customHeight="1" x14ac:dyDescent="0.15">
      <c r="A46" s="64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6"/>
    </row>
    <row r="47" spans="1:20" ht="11.25" customHeight="1" x14ac:dyDescent="0.15">
      <c r="A47" s="64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6"/>
    </row>
    <row r="48" spans="1:20" s="1" customFormat="1" ht="22.5" customHeight="1" x14ac:dyDescent="0.15">
      <c r="A48" s="23" t="s">
        <v>128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</row>
    <row r="49" spans="1:20" s="1" customFormat="1" ht="45" customHeight="1" x14ac:dyDescent="0.15">
      <c r="A49" s="24" t="s">
        <v>129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</row>
  </sheetData>
  <mergeCells count="17">
    <mergeCell ref="S3:S4"/>
    <mergeCell ref="T3:T4"/>
    <mergeCell ref="A48:T48"/>
    <mergeCell ref="A49:T49"/>
    <mergeCell ref="A1:N4"/>
    <mergeCell ref="O1:O4"/>
    <mergeCell ref="H5:I7"/>
    <mergeCell ref="B5:G7"/>
    <mergeCell ref="J5:T7"/>
    <mergeCell ref="A5:A7"/>
    <mergeCell ref="A8:T47"/>
    <mergeCell ref="P1:P2"/>
    <mergeCell ref="Q1:R2"/>
    <mergeCell ref="S1:S2"/>
    <mergeCell ref="T1:T2"/>
    <mergeCell ref="P3:P4"/>
    <mergeCell ref="Q3:R4"/>
  </mergeCells>
  <phoneticPr fontId="1"/>
  <pageMargins left="0.39370078740157483" right="0.39370078740157483" top="0.59055118110236227" bottom="0.59055118110236227" header="0.39370078740157483" footer="0.39370078740157483"/>
  <pageSetup paperSize="9" scale="72" orientation="landscape" r:id="rId1"/>
  <headerFooter>
    <oddFooter>&amp;C&amp;P / &amp;N ページ&amp;Rデジタルバンク設立PJ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4.164062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25" t="s">
        <v>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75"/>
      <c r="N1" s="72" t="s">
        <v>8</v>
      </c>
      <c r="O1" s="73">
        <v>44314</v>
      </c>
      <c r="P1" s="74"/>
      <c r="Q1" s="72" t="s">
        <v>16</v>
      </c>
      <c r="R1" s="80">
        <v>44322</v>
      </c>
      <c r="S1" s="81"/>
    </row>
    <row r="2" spans="1:19" ht="14.1" customHeight="1" x14ac:dyDescent="0.15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76"/>
      <c r="N2" s="72"/>
      <c r="O2" s="73"/>
      <c r="P2" s="74"/>
      <c r="Q2" s="72"/>
      <c r="R2" s="80"/>
      <c r="S2" s="81"/>
    </row>
    <row r="3" spans="1:19" ht="14.1" customHeight="1" x14ac:dyDescent="0.1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76"/>
      <c r="N3" s="72" t="s">
        <v>54</v>
      </c>
      <c r="O3" s="78" t="s">
        <v>88</v>
      </c>
      <c r="P3" s="79"/>
      <c r="Q3" s="72" t="s">
        <v>17</v>
      </c>
      <c r="R3" s="80" t="s">
        <v>127</v>
      </c>
      <c r="S3" s="81"/>
    </row>
    <row r="4" spans="1:19" ht="14.1" customHeight="1" x14ac:dyDescent="0.15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77"/>
      <c r="N4" s="72"/>
      <c r="O4" s="78"/>
      <c r="P4" s="79"/>
      <c r="Q4" s="72"/>
      <c r="R4" s="80"/>
      <c r="S4" s="81"/>
    </row>
    <row r="5" spans="1:19" ht="12" customHeight="1" x14ac:dyDescent="0.15">
      <c r="A5" s="94" t="s">
        <v>2</v>
      </c>
      <c r="B5" s="97">
        <v>43</v>
      </c>
      <c r="C5" s="100" t="s">
        <v>5</v>
      </c>
      <c r="D5" s="102" t="s">
        <v>28</v>
      </c>
      <c r="E5" s="102"/>
      <c r="F5" s="82" t="s">
        <v>29</v>
      </c>
      <c r="G5" s="82"/>
      <c r="H5" s="82" t="s">
        <v>30</v>
      </c>
      <c r="I5" s="82"/>
      <c r="J5" s="82" t="s">
        <v>19</v>
      </c>
      <c r="K5" s="82"/>
      <c r="L5" s="82" t="s">
        <v>20</v>
      </c>
      <c r="M5" s="82"/>
      <c r="N5" s="82" t="s">
        <v>73</v>
      </c>
      <c r="O5" s="82"/>
      <c r="P5" s="93"/>
      <c r="Q5" s="93"/>
      <c r="R5" s="93"/>
      <c r="S5" s="93"/>
    </row>
    <row r="6" spans="1:19" ht="9.9499999999999993" customHeight="1" x14ac:dyDescent="0.15">
      <c r="A6" s="95"/>
      <c r="B6" s="98"/>
      <c r="C6" s="101"/>
      <c r="D6" s="103"/>
      <c r="E6" s="103"/>
      <c r="F6" s="83" t="s">
        <v>31</v>
      </c>
      <c r="G6" s="83"/>
      <c r="H6" s="85" t="s">
        <v>32</v>
      </c>
      <c r="I6" s="85"/>
      <c r="J6" s="87" t="s">
        <v>33</v>
      </c>
      <c r="K6" s="88"/>
      <c r="L6" s="88"/>
      <c r="M6" s="88"/>
      <c r="N6" s="88"/>
      <c r="O6" s="89"/>
      <c r="P6" s="93"/>
      <c r="Q6" s="93"/>
      <c r="R6" s="93"/>
      <c r="S6" s="93"/>
    </row>
    <row r="7" spans="1:19" ht="9.9499999999999993" customHeight="1" x14ac:dyDescent="0.15">
      <c r="A7" s="96"/>
      <c r="B7" s="99"/>
      <c r="C7" s="101"/>
      <c r="D7" s="104"/>
      <c r="E7" s="104"/>
      <c r="F7" s="84"/>
      <c r="G7" s="84"/>
      <c r="H7" s="86"/>
      <c r="I7" s="86"/>
      <c r="J7" s="90"/>
      <c r="K7" s="91"/>
      <c r="L7" s="91"/>
      <c r="M7" s="91"/>
      <c r="N7" s="91"/>
      <c r="O7" s="92"/>
      <c r="P7" s="93"/>
      <c r="Q7" s="93"/>
      <c r="R7" s="93"/>
      <c r="S7" s="93"/>
    </row>
    <row r="8" spans="1:19" ht="12" customHeight="1" x14ac:dyDescent="0.15">
      <c r="A8" s="94" t="s">
        <v>2</v>
      </c>
      <c r="B8" s="105" t="s">
        <v>27</v>
      </c>
      <c r="C8" s="100" t="s">
        <v>21</v>
      </c>
      <c r="D8" s="102" t="s">
        <v>34</v>
      </c>
      <c r="E8" s="102"/>
      <c r="F8" s="82" t="s">
        <v>35</v>
      </c>
      <c r="G8" s="82"/>
      <c r="H8" s="82" t="s">
        <v>36</v>
      </c>
      <c r="I8" s="82"/>
      <c r="J8" s="82" t="s">
        <v>37</v>
      </c>
      <c r="K8" s="82"/>
      <c r="L8" s="82" t="s">
        <v>74</v>
      </c>
      <c r="M8" s="82"/>
      <c r="N8" s="82" t="s">
        <v>68</v>
      </c>
      <c r="O8" s="82"/>
      <c r="P8" s="93"/>
      <c r="Q8" s="93"/>
      <c r="R8" s="93"/>
      <c r="S8" s="93"/>
    </row>
    <row r="9" spans="1:19" ht="9.9499999999999993" customHeight="1" x14ac:dyDescent="0.15">
      <c r="A9" s="95"/>
      <c r="B9" s="106"/>
      <c r="C9" s="101"/>
      <c r="D9" s="103"/>
      <c r="E9" s="103"/>
      <c r="F9" s="108" t="s">
        <v>38</v>
      </c>
      <c r="G9" s="108"/>
      <c r="H9" s="108" t="s">
        <v>39</v>
      </c>
      <c r="I9" s="108"/>
      <c r="J9" s="87" t="s">
        <v>39</v>
      </c>
      <c r="K9" s="88"/>
      <c r="L9" s="88"/>
      <c r="M9" s="88"/>
      <c r="N9" s="88"/>
      <c r="O9" s="89"/>
      <c r="P9" s="93"/>
      <c r="Q9" s="93"/>
      <c r="R9" s="93"/>
      <c r="S9" s="93"/>
    </row>
    <row r="10" spans="1:19" ht="9.9499999999999993" customHeight="1" x14ac:dyDescent="0.15">
      <c r="A10" s="96"/>
      <c r="B10" s="107"/>
      <c r="C10" s="101"/>
      <c r="D10" s="104"/>
      <c r="E10" s="104"/>
      <c r="F10" s="109"/>
      <c r="G10" s="109"/>
      <c r="H10" s="109"/>
      <c r="I10" s="109"/>
      <c r="J10" s="90"/>
      <c r="K10" s="91"/>
      <c r="L10" s="91"/>
      <c r="M10" s="91"/>
      <c r="N10" s="91"/>
      <c r="O10" s="92"/>
      <c r="P10" s="93"/>
      <c r="Q10" s="93"/>
      <c r="R10" s="93"/>
      <c r="S10" s="93"/>
    </row>
    <row r="11" spans="1:19" ht="11.25" customHeight="1" x14ac:dyDescent="0.15">
      <c r="A11" s="58" t="s">
        <v>3</v>
      </c>
      <c r="B11" s="110" t="s">
        <v>101</v>
      </c>
      <c r="C11" s="34" t="s">
        <v>1</v>
      </c>
      <c r="D11" s="86" t="s">
        <v>40</v>
      </c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</row>
    <row r="12" spans="1:19" ht="11.1" customHeight="1" x14ac:dyDescent="0.15">
      <c r="A12" s="59"/>
      <c r="B12" s="98"/>
      <c r="C12" s="3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</row>
    <row r="13" spans="1:19" ht="11.1" customHeight="1" x14ac:dyDescent="0.15">
      <c r="A13" s="60"/>
      <c r="B13" s="99"/>
      <c r="C13" s="38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</row>
    <row r="14" spans="1:19" ht="14.1" customHeight="1" x14ac:dyDescent="0.15">
      <c r="A14" s="34" t="s">
        <v>0</v>
      </c>
      <c r="B14" s="114"/>
      <c r="C14" s="114"/>
      <c r="D14" s="115"/>
      <c r="E14" s="115"/>
      <c r="F14" s="115"/>
      <c r="G14" s="115"/>
      <c r="H14" s="115"/>
      <c r="I14" s="115"/>
      <c r="J14" s="116"/>
      <c r="K14" s="119" t="s">
        <v>4</v>
      </c>
      <c r="L14" s="119"/>
      <c r="M14" s="119"/>
      <c r="N14" s="119"/>
      <c r="O14" s="119"/>
      <c r="P14" s="119"/>
      <c r="Q14" s="119"/>
      <c r="R14" s="119"/>
      <c r="S14" s="119"/>
    </row>
    <row r="15" spans="1:19" ht="5.45" customHeight="1" x14ac:dyDescent="0.15">
      <c r="A15" s="36"/>
      <c r="B15" s="115"/>
      <c r="C15" s="115"/>
      <c r="D15" s="115"/>
      <c r="E15" s="115"/>
      <c r="F15" s="115"/>
      <c r="G15" s="115"/>
      <c r="H15" s="115"/>
      <c r="I15" s="115"/>
      <c r="J15" s="116"/>
      <c r="K15" s="120"/>
      <c r="L15" s="120"/>
      <c r="M15" s="120"/>
      <c r="N15" s="120"/>
      <c r="O15" s="120"/>
      <c r="P15" s="120"/>
      <c r="Q15" s="120"/>
      <c r="R15" s="120"/>
      <c r="S15" s="120"/>
    </row>
    <row r="16" spans="1:19" ht="11.1" customHeight="1" x14ac:dyDescent="0.15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21" t="s">
        <v>52</v>
      </c>
      <c r="L16" s="122"/>
      <c r="M16" s="122"/>
      <c r="N16" s="122"/>
      <c r="O16" s="122"/>
      <c r="P16" s="122"/>
      <c r="Q16" s="122"/>
      <c r="R16" s="122"/>
      <c r="S16" s="122"/>
    </row>
    <row r="17" spans="1:19" ht="11.1" customHeight="1" x14ac:dyDescent="0.15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21"/>
      <c r="L17" s="122"/>
      <c r="M17" s="122"/>
      <c r="N17" s="122"/>
      <c r="O17" s="122"/>
      <c r="P17" s="122"/>
      <c r="Q17" s="122"/>
      <c r="R17" s="122"/>
      <c r="S17" s="122"/>
    </row>
    <row r="18" spans="1:19" x14ac:dyDescent="0.15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21"/>
      <c r="L18" s="122"/>
      <c r="M18" s="122"/>
      <c r="N18" s="122"/>
      <c r="O18" s="122"/>
      <c r="P18" s="122"/>
      <c r="Q18" s="122"/>
      <c r="R18" s="122"/>
      <c r="S18" s="122"/>
    </row>
    <row r="19" spans="1:19" x14ac:dyDescent="0.15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21"/>
      <c r="L19" s="122"/>
      <c r="M19" s="122"/>
      <c r="N19" s="122"/>
      <c r="O19" s="122"/>
      <c r="P19" s="122"/>
      <c r="Q19" s="122"/>
      <c r="R19" s="122"/>
      <c r="S19" s="122"/>
    </row>
    <row r="20" spans="1:19" x14ac:dyDescent="0.15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21"/>
      <c r="L20" s="122"/>
      <c r="M20" s="122"/>
      <c r="N20" s="122"/>
      <c r="O20" s="122"/>
      <c r="P20" s="122"/>
      <c r="Q20" s="122"/>
      <c r="R20" s="122"/>
      <c r="S20" s="122"/>
    </row>
    <row r="21" spans="1:19" x14ac:dyDescent="0.15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21"/>
      <c r="L21" s="122"/>
      <c r="M21" s="122"/>
      <c r="N21" s="122"/>
      <c r="O21" s="122"/>
      <c r="P21" s="122"/>
      <c r="Q21" s="122"/>
      <c r="R21" s="122"/>
      <c r="S21" s="122"/>
    </row>
    <row r="22" spans="1:19" x14ac:dyDescent="0.15">
      <c r="A22" s="130"/>
      <c r="B22" s="130"/>
      <c r="C22" s="130"/>
      <c r="D22" s="130"/>
      <c r="E22" s="130"/>
      <c r="F22" s="130"/>
      <c r="G22" s="130"/>
      <c r="H22" s="130"/>
      <c r="I22" s="130"/>
      <c r="J22" s="130"/>
      <c r="K22" s="121"/>
      <c r="L22" s="122"/>
      <c r="M22" s="122"/>
      <c r="N22" s="122"/>
      <c r="O22" s="122"/>
      <c r="P22" s="122"/>
      <c r="Q22" s="122"/>
      <c r="R22" s="122"/>
      <c r="S22" s="122"/>
    </row>
    <row r="23" spans="1:19" x14ac:dyDescent="0.15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21"/>
      <c r="L23" s="122"/>
      <c r="M23" s="122"/>
      <c r="N23" s="122"/>
      <c r="O23" s="122"/>
      <c r="P23" s="122"/>
      <c r="Q23" s="122"/>
      <c r="R23" s="122"/>
      <c r="S23" s="122"/>
    </row>
    <row r="24" spans="1:19" x14ac:dyDescent="0.15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21"/>
      <c r="L24" s="122"/>
      <c r="M24" s="122"/>
      <c r="N24" s="122"/>
      <c r="O24" s="122"/>
      <c r="P24" s="122"/>
      <c r="Q24" s="122"/>
      <c r="R24" s="122"/>
      <c r="S24" s="122"/>
    </row>
    <row r="25" spans="1:19" x14ac:dyDescent="0.15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23" t="s">
        <v>59</v>
      </c>
      <c r="L25" s="124"/>
      <c r="M25" s="124"/>
      <c r="N25" s="124"/>
      <c r="O25" s="124"/>
      <c r="P25" s="124"/>
      <c r="Q25" s="124"/>
      <c r="R25" s="124"/>
      <c r="S25" s="124"/>
    </row>
    <row r="26" spans="1:19" x14ac:dyDescent="0.15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23"/>
      <c r="L26" s="124"/>
      <c r="M26" s="124"/>
      <c r="N26" s="124"/>
      <c r="O26" s="124"/>
      <c r="P26" s="124"/>
      <c r="Q26" s="124"/>
      <c r="R26" s="124"/>
      <c r="S26" s="124"/>
    </row>
    <row r="27" spans="1:19" x14ac:dyDescent="0.15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25" t="s">
        <v>60</v>
      </c>
      <c r="L27" s="126" t="s">
        <v>61</v>
      </c>
      <c r="M27" s="126"/>
      <c r="N27" s="126" t="s">
        <v>62</v>
      </c>
      <c r="O27" s="126"/>
      <c r="P27" s="126"/>
      <c r="Q27" s="126" t="s">
        <v>63</v>
      </c>
      <c r="R27" s="126"/>
      <c r="S27" s="127" t="s">
        <v>64</v>
      </c>
    </row>
    <row r="28" spans="1:19" x14ac:dyDescent="0.15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25"/>
      <c r="L28" s="126"/>
      <c r="M28" s="126"/>
      <c r="N28" s="126"/>
      <c r="O28" s="126"/>
      <c r="P28" s="126"/>
      <c r="Q28" s="126"/>
      <c r="R28" s="126"/>
      <c r="S28" s="128"/>
    </row>
    <row r="29" spans="1:19" ht="11.25" customHeight="1" x14ac:dyDescent="0.15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9">
        <v>1</v>
      </c>
      <c r="L29" s="111" t="s">
        <v>83</v>
      </c>
      <c r="M29" s="112"/>
      <c r="N29" s="113" t="s">
        <v>27</v>
      </c>
      <c r="O29" s="113"/>
      <c r="P29" s="113"/>
      <c r="Q29" s="117" t="s">
        <v>131</v>
      </c>
      <c r="R29" s="118"/>
      <c r="S29" s="7" t="s">
        <v>132</v>
      </c>
    </row>
    <row r="30" spans="1:19" x14ac:dyDescent="0.15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0">
        <v>2</v>
      </c>
      <c r="L30" s="111" t="s">
        <v>83</v>
      </c>
      <c r="M30" s="112"/>
      <c r="N30" s="113" t="s">
        <v>117</v>
      </c>
      <c r="O30" s="113"/>
      <c r="P30" s="113"/>
      <c r="Q30" s="117" t="s">
        <v>131</v>
      </c>
      <c r="R30" s="118"/>
      <c r="S30" s="5" t="s">
        <v>130</v>
      </c>
    </row>
    <row r="31" spans="1:19" x14ac:dyDescent="0.15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0">
        <v>3</v>
      </c>
      <c r="L31" s="111" t="s">
        <v>83</v>
      </c>
      <c r="M31" s="112"/>
      <c r="N31" s="113" t="s">
        <v>118</v>
      </c>
      <c r="O31" s="113"/>
      <c r="P31" s="113"/>
      <c r="Q31" s="117" t="s">
        <v>131</v>
      </c>
      <c r="R31" s="118"/>
      <c r="S31" s="5" t="s">
        <v>130</v>
      </c>
    </row>
    <row r="32" spans="1:19" ht="11.25" customHeight="1" x14ac:dyDescent="0.15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0">
        <v>4</v>
      </c>
      <c r="L32" s="111" t="s">
        <v>84</v>
      </c>
      <c r="M32" s="112"/>
      <c r="N32" s="113" t="s">
        <v>85</v>
      </c>
      <c r="O32" s="113"/>
      <c r="P32" s="113"/>
      <c r="Q32" s="117" t="s">
        <v>131</v>
      </c>
      <c r="R32" s="118"/>
      <c r="S32" s="5" t="s">
        <v>130</v>
      </c>
    </row>
    <row r="33" spans="1:19" x14ac:dyDescent="0.15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0">
        <v>5</v>
      </c>
      <c r="L33" s="111" t="s">
        <v>84</v>
      </c>
      <c r="M33" s="112"/>
      <c r="N33" s="113" t="s">
        <v>85</v>
      </c>
      <c r="O33" s="113"/>
      <c r="P33" s="113"/>
      <c r="Q33" s="117" t="s">
        <v>131</v>
      </c>
      <c r="R33" s="118"/>
      <c r="S33" s="5" t="s">
        <v>130</v>
      </c>
    </row>
    <row r="34" spans="1:19" ht="11.25" customHeight="1" x14ac:dyDescent="0.15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0">
        <v>6</v>
      </c>
      <c r="L34" s="111" t="s">
        <v>83</v>
      </c>
      <c r="M34" s="112"/>
      <c r="N34" s="113" t="s">
        <v>86</v>
      </c>
      <c r="O34" s="113"/>
      <c r="P34" s="113"/>
      <c r="Q34" s="117" t="s">
        <v>95</v>
      </c>
      <c r="R34" s="118"/>
      <c r="S34" s="5" t="s">
        <v>130</v>
      </c>
    </row>
    <row r="35" spans="1:19" ht="11.25" customHeight="1" x14ac:dyDescent="0.15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0">
        <v>7</v>
      </c>
      <c r="L35" s="111"/>
      <c r="M35" s="112"/>
      <c r="N35" s="113"/>
      <c r="O35" s="113"/>
      <c r="P35" s="113"/>
      <c r="Q35" s="113"/>
      <c r="R35" s="113"/>
      <c r="S35" s="5"/>
    </row>
    <row r="36" spans="1:19" ht="10.5" customHeight="1" x14ac:dyDescent="0.15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1">
        <v>8</v>
      </c>
      <c r="L36" s="111"/>
      <c r="M36" s="112"/>
      <c r="N36" s="113"/>
      <c r="O36" s="113"/>
      <c r="P36" s="113"/>
      <c r="Q36" s="113"/>
      <c r="R36" s="113"/>
      <c r="S36" s="5"/>
    </row>
    <row r="37" spans="1:19" x14ac:dyDescent="0.15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2">
        <v>9</v>
      </c>
      <c r="L37" s="111"/>
      <c r="M37" s="112"/>
      <c r="N37" s="113"/>
      <c r="O37" s="113"/>
      <c r="P37" s="113"/>
      <c r="Q37" s="113"/>
      <c r="R37" s="113"/>
      <c r="S37" s="5"/>
    </row>
    <row r="38" spans="1:19" ht="11.25" customHeight="1" x14ac:dyDescent="0.15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1">
        <v>10</v>
      </c>
      <c r="L38" s="111"/>
      <c r="M38" s="112"/>
      <c r="N38" s="113"/>
      <c r="O38" s="113"/>
      <c r="P38" s="113"/>
      <c r="Q38" s="113"/>
      <c r="R38" s="113"/>
      <c r="S38" s="5"/>
    </row>
    <row r="39" spans="1:19" x14ac:dyDescent="0.15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2">
        <v>11</v>
      </c>
      <c r="L39" s="111"/>
      <c r="M39" s="112"/>
      <c r="N39" s="113"/>
      <c r="O39" s="113"/>
      <c r="P39" s="113"/>
      <c r="Q39" s="113"/>
      <c r="R39" s="113"/>
      <c r="S39" s="5"/>
    </row>
    <row r="40" spans="1:19" x14ac:dyDescent="0.15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1">
        <v>12</v>
      </c>
      <c r="L40" s="111"/>
      <c r="M40" s="112"/>
      <c r="N40" s="113"/>
      <c r="O40" s="113"/>
      <c r="P40" s="113"/>
      <c r="Q40" s="113"/>
      <c r="R40" s="113"/>
      <c r="S40" s="5"/>
    </row>
    <row r="41" spans="1:19" x14ac:dyDescent="0.15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2">
        <v>13</v>
      </c>
      <c r="L41" s="111"/>
      <c r="M41" s="112"/>
      <c r="N41" s="113"/>
      <c r="O41" s="113"/>
      <c r="P41" s="113"/>
      <c r="Q41" s="113"/>
      <c r="R41" s="113"/>
      <c r="S41" s="5"/>
    </row>
    <row r="42" spans="1:19" x14ac:dyDescent="0.15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1">
        <v>14</v>
      </c>
      <c r="L42" s="111"/>
      <c r="M42" s="112"/>
      <c r="N42" s="113"/>
      <c r="O42" s="113"/>
      <c r="P42" s="113"/>
      <c r="Q42" s="113"/>
      <c r="R42" s="113"/>
      <c r="S42" s="5"/>
    </row>
    <row r="43" spans="1:19" x14ac:dyDescent="0.15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">
        <v>15</v>
      </c>
      <c r="L43" s="111"/>
      <c r="M43" s="112"/>
      <c r="N43" s="129"/>
      <c r="O43" s="129"/>
      <c r="P43" s="129"/>
      <c r="Q43" s="129"/>
      <c r="R43" s="129"/>
      <c r="S43" s="6"/>
    </row>
    <row r="44" spans="1:19" x14ac:dyDescent="0.15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1" t="s">
        <v>65</v>
      </c>
      <c r="L44" s="132"/>
      <c r="M44" s="132"/>
      <c r="N44" s="132"/>
      <c r="O44" s="132"/>
      <c r="P44" s="132"/>
      <c r="Q44" s="132"/>
      <c r="R44" s="132"/>
      <c r="S44" s="8" t="s">
        <v>22</v>
      </c>
    </row>
    <row r="45" spans="1:19" x14ac:dyDescent="0.15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4" t="s">
        <v>75</v>
      </c>
      <c r="L45" s="132" t="s">
        <v>23</v>
      </c>
      <c r="M45" s="132"/>
      <c r="N45" s="132"/>
      <c r="O45" s="132"/>
      <c r="P45" s="132"/>
      <c r="Q45" s="132"/>
      <c r="R45" s="132"/>
      <c r="S45" s="8"/>
    </row>
    <row r="46" spans="1:19" x14ac:dyDescent="0.15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5">
        <v>1</v>
      </c>
      <c r="L46" s="133" t="s">
        <v>79</v>
      </c>
      <c r="M46" s="133" t="s">
        <v>79</v>
      </c>
      <c r="N46" s="133" t="s">
        <v>79</v>
      </c>
      <c r="O46" s="133" t="s">
        <v>79</v>
      </c>
      <c r="P46" s="133" t="s">
        <v>79</v>
      </c>
      <c r="Q46" s="133" t="s">
        <v>79</v>
      </c>
      <c r="R46" s="133" t="s">
        <v>79</v>
      </c>
      <c r="S46" s="20" t="s">
        <v>121</v>
      </c>
    </row>
    <row r="47" spans="1:19" x14ac:dyDescent="0.15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6">
        <f>K46+1</f>
        <v>2</v>
      </c>
      <c r="L47" s="113" t="s">
        <v>80</v>
      </c>
      <c r="M47" s="113" t="s">
        <v>80</v>
      </c>
      <c r="N47" s="113" t="s">
        <v>80</v>
      </c>
      <c r="O47" s="113" t="s">
        <v>80</v>
      </c>
      <c r="P47" s="113" t="s">
        <v>80</v>
      </c>
      <c r="Q47" s="113" t="s">
        <v>80</v>
      </c>
      <c r="R47" s="113" t="s">
        <v>80</v>
      </c>
      <c r="S47" s="18" t="s">
        <v>90</v>
      </c>
    </row>
    <row r="48" spans="1:19" x14ac:dyDescent="0.15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6">
        <f t="shared" ref="K48:K55" si="0">K47+1</f>
        <v>3</v>
      </c>
      <c r="L48" s="113" t="s">
        <v>81</v>
      </c>
      <c r="M48" s="113" t="s">
        <v>81</v>
      </c>
      <c r="N48" s="113" t="s">
        <v>81</v>
      </c>
      <c r="O48" s="113" t="s">
        <v>81</v>
      </c>
      <c r="P48" s="113" t="s">
        <v>81</v>
      </c>
      <c r="Q48" s="113" t="s">
        <v>81</v>
      </c>
      <c r="R48" s="113" t="s">
        <v>81</v>
      </c>
      <c r="S48" s="19" t="s">
        <v>89</v>
      </c>
    </row>
    <row r="49" spans="1:19" ht="22.5" x14ac:dyDescent="0.15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6">
        <f t="shared" si="0"/>
        <v>4</v>
      </c>
      <c r="L49" s="113" t="s">
        <v>53</v>
      </c>
      <c r="M49" s="113" t="s">
        <v>53</v>
      </c>
      <c r="N49" s="113" t="s">
        <v>53</v>
      </c>
      <c r="O49" s="113" t="s">
        <v>53</v>
      </c>
      <c r="P49" s="113" t="s">
        <v>53</v>
      </c>
      <c r="Q49" s="113" t="s">
        <v>53</v>
      </c>
      <c r="R49" s="113" t="s">
        <v>53</v>
      </c>
      <c r="S49" s="5" t="s">
        <v>122</v>
      </c>
    </row>
    <row r="50" spans="1:19" x14ac:dyDescent="0.15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6">
        <f t="shared" si="0"/>
        <v>5</v>
      </c>
      <c r="L50" s="113" t="s">
        <v>51</v>
      </c>
      <c r="M50" s="113" t="s">
        <v>51</v>
      </c>
      <c r="N50" s="113" t="s">
        <v>51</v>
      </c>
      <c r="O50" s="113" t="s">
        <v>51</v>
      </c>
      <c r="P50" s="113" t="s">
        <v>51</v>
      </c>
      <c r="Q50" s="113" t="s">
        <v>51</v>
      </c>
      <c r="R50" s="113" t="s">
        <v>51</v>
      </c>
      <c r="S50" s="5" t="s">
        <v>91</v>
      </c>
    </row>
    <row r="51" spans="1:19" x14ac:dyDescent="0.15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6">
        <f t="shared" si="0"/>
        <v>6</v>
      </c>
      <c r="L51" s="113"/>
      <c r="M51" s="113"/>
      <c r="N51" s="113"/>
      <c r="O51" s="113"/>
      <c r="P51" s="113"/>
      <c r="Q51" s="113"/>
      <c r="R51" s="113"/>
      <c r="S51" s="5"/>
    </row>
    <row r="52" spans="1:19" x14ac:dyDescent="0.15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6">
        <f t="shared" si="0"/>
        <v>7</v>
      </c>
      <c r="L52" s="113"/>
      <c r="M52" s="113"/>
      <c r="N52" s="113"/>
      <c r="O52" s="113"/>
      <c r="P52" s="113"/>
      <c r="Q52" s="113"/>
      <c r="R52" s="113"/>
      <c r="S52" s="5"/>
    </row>
    <row r="53" spans="1:19" x14ac:dyDescent="0.15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6">
        <f t="shared" si="0"/>
        <v>8</v>
      </c>
      <c r="L53" s="113"/>
      <c r="M53" s="113"/>
      <c r="N53" s="113"/>
      <c r="O53" s="113"/>
      <c r="P53" s="113"/>
      <c r="Q53" s="113"/>
      <c r="R53" s="113"/>
      <c r="S53" s="5"/>
    </row>
    <row r="54" spans="1:19" x14ac:dyDescent="0.15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6">
        <f t="shared" si="0"/>
        <v>9</v>
      </c>
      <c r="L54" s="113"/>
      <c r="M54" s="113"/>
      <c r="N54" s="113"/>
      <c r="O54" s="113"/>
      <c r="P54" s="113"/>
      <c r="Q54" s="113"/>
      <c r="R54" s="113"/>
      <c r="S54" s="5"/>
    </row>
    <row r="55" spans="1:19" x14ac:dyDescent="0.15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7">
        <f t="shared" si="0"/>
        <v>10</v>
      </c>
      <c r="L55" s="129"/>
      <c r="M55" s="129"/>
      <c r="N55" s="129"/>
      <c r="O55" s="129"/>
      <c r="P55" s="129"/>
      <c r="Q55" s="129"/>
      <c r="R55" s="129"/>
      <c r="S55" s="6"/>
    </row>
  </sheetData>
  <mergeCells count="106"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K25:S26"/>
    <mergeCell ref="K27:K28"/>
    <mergeCell ref="L27:M28"/>
    <mergeCell ref="N27:P28"/>
    <mergeCell ref="Q27:R28"/>
    <mergeCell ref="S27:S28"/>
    <mergeCell ref="L33:M33"/>
    <mergeCell ref="N33:P33"/>
    <mergeCell ref="Q33:R33"/>
    <mergeCell ref="L39:M39"/>
    <mergeCell ref="N39:P39"/>
    <mergeCell ref="Q39:R39"/>
    <mergeCell ref="L40:M40"/>
    <mergeCell ref="N40:P40"/>
    <mergeCell ref="Q40:R40"/>
    <mergeCell ref="L41:M41"/>
    <mergeCell ref="N41:P41"/>
    <mergeCell ref="H8:I8"/>
    <mergeCell ref="J8:K8"/>
    <mergeCell ref="L8:M8"/>
    <mergeCell ref="N8:O8"/>
    <mergeCell ref="H9:I10"/>
    <mergeCell ref="J9:O10"/>
    <mergeCell ref="P8:S10"/>
    <mergeCell ref="A14:J15"/>
    <mergeCell ref="L29:M29"/>
    <mergeCell ref="N29:P29"/>
    <mergeCell ref="Q29:R29"/>
    <mergeCell ref="L30:M30"/>
    <mergeCell ref="N30:P30"/>
    <mergeCell ref="Q30:R30"/>
    <mergeCell ref="K14:S15"/>
    <mergeCell ref="K16:S24"/>
    <mergeCell ref="A8:A10"/>
    <mergeCell ref="B8:B10"/>
    <mergeCell ref="C8:C10"/>
    <mergeCell ref="D8:E10"/>
    <mergeCell ref="F8:G8"/>
    <mergeCell ref="F9:G10"/>
    <mergeCell ref="A11:A13"/>
    <mergeCell ref="B11:B13"/>
    <mergeCell ref="C11:C13"/>
    <mergeCell ref="J5:K5"/>
    <mergeCell ref="L5:M5"/>
    <mergeCell ref="N5:O5"/>
    <mergeCell ref="F6:G7"/>
    <mergeCell ref="H6:I7"/>
    <mergeCell ref="H5:I5"/>
    <mergeCell ref="J6:O7"/>
    <mergeCell ref="P5:S7"/>
    <mergeCell ref="A5:A7"/>
    <mergeCell ref="B5:B7"/>
    <mergeCell ref="C5:C7"/>
    <mergeCell ref="D5:E7"/>
    <mergeCell ref="F5:G5"/>
    <mergeCell ref="N1:N2"/>
    <mergeCell ref="O1:P2"/>
    <mergeCell ref="Q1:Q2"/>
    <mergeCell ref="A1:M4"/>
    <mergeCell ref="N3:N4"/>
    <mergeCell ref="O3:P4"/>
    <mergeCell ref="Q3:Q4"/>
    <mergeCell ref="R1:S2"/>
    <mergeCell ref="R3:S4"/>
  </mergeCells>
  <phoneticPr fontId="7" type="noConversion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4.164062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25" t="s">
        <v>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75"/>
      <c r="N1" s="72" t="s">
        <v>8</v>
      </c>
      <c r="O1" s="73">
        <v>44314</v>
      </c>
      <c r="P1" s="74"/>
      <c r="Q1" s="72" t="s">
        <v>16</v>
      </c>
      <c r="R1" s="80">
        <v>44322</v>
      </c>
      <c r="S1" s="81"/>
    </row>
    <row r="2" spans="1:19" ht="14.1" customHeight="1" x14ac:dyDescent="0.15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76"/>
      <c r="N2" s="72"/>
      <c r="O2" s="73"/>
      <c r="P2" s="74"/>
      <c r="Q2" s="72"/>
      <c r="R2" s="80"/>
      <c r="S2" s="81"/>
    </row>
    <row r="3" spans="1:19" ht="14.1" customHeight="1" x14ac:dyDescent="0.1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76"/>
      <c r="N3" s="72" t="s">
        <v>54</v>
      </c>
      <c r="O3" s="78" t="s">
        <v>88</v>
      </c>
      <c r="P3" s="79"/>
      <c r="Q3" s="72" t="s">
        <v>17</v>
      </c>
      <c r="R3" s="80" t="s">
        <v>127</v>
      </c>
      <c r="S3" s="81"/>
    </row>
    <row r="4" spans="1:19" ht="14.1" customHeight="1" x14ac:dyDescent="0.15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77"/>
      <c r="N4" s="72"/>
      <c r="O4" s="78"/>
      <c r="P4" s="79"/>
      <c r="Q4" s="72"/>
      <c r="R4" s="80"/>
      <c r="S4" s="81"/>
    </row>
    <row r="5" spans="1:19" ht="12" customHeight="1" x14ac:dyDescent="0.15">
      <c r="A5" s="94" t="s">
        <v>2</v>
      </c>
      <c r="B5" s="97">
        <v>43</v>
      </c>
      <c r="C5" s="100" t="s">
        <v>5</v>
      </c>
      <c r="D5" s="102" t="s">
        <v>28</v>
      </c>
      <c r="E5" s="102"/>
      <c r="F5" s="82" t="s">
        <v>29</v>
      </c>
      <c r="G5" s="82"/>
      <c r="H5" s="82" t="s">
        <v>30</v>
      </c>
      <c r="I5" s="82"/>
      <c r="J5" s="82" t="s">
        <v>19</v>
      </c>
      <c r="K5" s="82"/>
      <c r="L5" s="82" t="s">
        <v>70</v>
      </c>
      <c r="M5" s="82"/>
      <c r="N5" s="82" t="s">
        <v>56</v>
      </c>
      <c r="O5" s="82"/>
      <c r="P5" s="93"/>
      <c r="Q5" s="93"/>
      <c r="R5" s="93"/>
      <c r="S5" s="93"/>
    </row>
    <row r="6" spans="1:19" ht="9.9499999999999993" customHeight="1" x14ac:dyDescent="0.15">
      <c r="A6" s="95"/>
      <c r="B6" s="98"/>
      <c r="C6" s="101"/>
      <c r="D6" s="103"/>
      <c r="E6" s="103"/>
      <c r="F6" s="83" t="s">
        <v>31</v>
      </c>
      <c r="G6" s="83"/>
      <c r="H6" s="85" t="s">
        <v>32</v>
      </c>
      <c r="I6" s="85"/>
      <c r="J6" s="87" t="s">
        <v>33</v>
      </c>
      <c r="K6" s="88"/>
      <c r="L6" s="88"/>
      <c r="M6" s="88"/>
      <c r="N6" s="88"/>
      <c r="O6" s="89"/>
      <c r="P6" s="93"/>
      <c r="Q6" s="93"/>
      <c r="R6" s="93"/>
      <c r="S6" s="93"/>
    </row>
    <row r="7" spans="1:19" ht="9.9499999999999993" customHeight="1" x14ac:dyDescent="0.15">
      <c r="A7" s="96"/>
      <c r="B7" s="99"/>
      <c r="C7" s="101"/>
      <c r="D7" s="104"/>
      <c r="E7" s="104"/>
      <c r="F7" s="84"/>
      <c r="G7" s="84"/>
      <c r="H7" s="86"/>
      <c r="I7" s="86"/>
      <c r="J7" s="90"/>
      <c r="K7" s="91"/>
      <c r="L7" s="91"/>
      <c r="M7" s="91"/>
      <c r="N7" s="91"/>
      <c r="O7" s="92"/>
      <c r="P7" s="93"/>
      <c r="Q7" s="93"/>
      <c r="R7" s="93"/>
      <c r="S7" s="93"/>
    </row>
    <row r="8" spans="1:19" ht="12" customHeight="1" x14ac:dyDescent="0.15">
      <c r="A8" s="94" t="s">
        <v>2</v>
      </c>
      <c r="B8" s="105" t="s">
        <v>27</v>
      </c>
      <c r="C8" s="100" t="s">
        <v>21</v>
      </c>
      <c r="D8" s="102" t="s">
        <v>34</v>
      </c>
      <c r="E8" s="102"/>
      <c r="F8" s="82" t="s">
        <v>35</v>
      </c>
      <c r="G8" s="82"/>
      <c r="H8" s="82" t="s">
        <v>36</v>
      </c>
      <c r="I8" s="82"/>
      <c r="J8" s="82" t="s">
        <v>37</v>
      </c>
      <c r="K8" s="82"/>
      <c r="L8" s="82" t="s">
        <v>70</v>
      </c>
      <c r="M8" s="82"/>
      <c r="N8" s="82" t="s">
        <v>71</v>
      </c>
      <c r="O8" s="82"/>
      <c r="P8" s="93"/>
      <c r="Q8" s="93"/>
      <c r="R8" s="93"/>
      <c r="S8" s="93"/>
    </row>
    <row r="9" spans="1:19" ht="9.9499999999999993" customHeight="1" x14ac:dyDescent="0.15">
      <c r="A9" s="95"/>
      <c r="B9" s="106"/>
      <c r="C9" s="101"/>
      <c r="D9" s="103"/>
      <c r="E9" s="103"/>
      <c r="F9" s="108" t="s">
        <v>38</v>
      </c>
      <c r="G9" s="108"/>
      <c r="H9" s="108" t="s">
        <v>39</v>
      </c>
      <c r="I9" s="108"/>
      <c r="J9" s="87" t="s">
        <v>39</v>
      </c>
      <c r="K9" s="88"/>
      <c r="L9" s="88"/>
      <c r="M9" s="88"/>
      <c r="N9" s="88"/>
      <c r="O9" s="89"/>
      <c r="P9" s="93"/>
      <c r="Q9" s="93"/>
      <c r="R9" s="93"/>
      <c r="S9" s="93"/>
    </row>
    <row r="10" spans="1:19" ht="9.9499999999999993" customHeight="1" x14ac:dyDescent="0.15">
      <c r="A10" s="96"/>
      <c r="B10" s="107"/>
      <c r="C10" s="101"/>
      <c r="D10" s="104"/>
      <c r="E10" s="104"/>
      <c r="F10" s="109"/>
      <c r="G10" s="109"/>
      <c r="H10" s="109"/>
      <c r="I10" s="109"/>
      <c r="J10" s="90"/>
      <c r="K10" s="91"/>
      <c r="L10" s="91"/>
      <c r="M10" s="91"/>
      <c r="N10" s="91"/>
      <c r="O10" s="92"/>
      <c r="P10" s="93"/>
      <c r="Q10" s="93"/>
      <c r="R10" s="93"/>
      <c r="S10" s="93"/>
    </row>
    <row r="11" spans="1:19" ht="11.25" customHeight="1" x14ac:dyDescent="0.15">
      <c r="A11" s="58" t="s">
        <v>3</v>
      </c>
      <c r="B11" s="110" t="s">
        <v>94</v>
      </c>
      <c r="C11" s="34" t="s">
        <v>1</v>
      </c>
      <c r="D11" s="86" t="s">
        <v>40</v>
      </c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</row>
    <row r="12" spans="1:19" ht="11.1" customHeight="1" x14ac:dyDescent="0.15">
      <c r="A12" s="59"/>
      <c r="B12" s="98"/>
      <c r="C12" s="3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</row>
    <row r="13" spans="1:19" ht="11.1" customHeight="1" x14ac:dyDescent="0.15">
      <c r="A13" s="60"/>
      <c r="B13" s="99"/>
      <c r="C13" s="38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</row>
    <row r="14" spans="1:19" ht="14.1" customHeight="1" x14ac:dyDescent="0.15">
      <c r="A14" s="34" t="s">
        <v>0</v>
      </c>
      <c r="B14" s="114"/>
      <c r="C14" s="114"/>
      <c r="D14" s="115"/>
      <c r="E14" s="115"/>
      <c r="F14" s="115"/>
      <c r="G14" s="115"/>
      <c r="H14" s="115"/>
      <c r="I14" s="115"/>
      <c r="J14" s="116"/>
      <c r="K14" s="119" t="s">
        <v>4</v>
      </c>
      <c r="L14" s="119"/>
      <c r="M14" s="119"/>
      <c r="N14" s="119"/>
      <c r="O14" s="119"/>
      <c r="P14" s="119"/>
      <c r="Q14" s="119"/>
      <c r="R14" s="119"/>
      <c r="S14" s="119"/>
    </row>
    <row r="15" spans="1:19" ht="5.45" customHeight="1" x14ac:dyDescent="0.15">
      <c r="A15" s="36"/>
      <c r="B15" s="115"/>
      <c r="C15" s="115"/>
      <c r="D15" s="115"/>
      <c r="E15" s="115"/>
      <c r="F15" s="115"/>
      <c r="G15" s="115"/>
      <c r="H15" s="115"/>
      <c r="I15" s="115"/>
      <c r="J15" s="116"/>
      <c r="K15" s="120"/>
      <c r="L15" s="120"/>
      <c r="M15" s="120"/>
      <c r="N15" s="120"/>
      <c r="O15" s="120"/>
      <c r="P15" s="120"/>
      <c r="Q15" s="120"/>
      <c r="R15" s="120"/>
      <c r="S15" s="120"/>
    </row>
    <row r="16" spans="1:19" ht="11.1" customHeight="1" x14ac:dyDescent="0.15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21" t="s">
        <v>50</v>
      </c>
      <c r="L16" s="122"/>
      <c r="M16" s="122"/>
      <c r="N16" s="122"/>
      <c r="O16" s="122"/>
      <c r="P16" s="122"/>
      <c r="Q16" s="122"/>
      <c r="R16" s="122"/>
      <c r="S16" s="122"/>
    </row>
    <row r="17" spans="1:19" ht="11.1" customHeight="1" x14ac:dyDescent="0.15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21"/>
      <c r="L17" s="122"/>
      <c r="M17" s="122"/>
      <c r="N17" s="122"/>
      <c r="O17" s="122"/>
      <c r="P17" s="122"/>
      <c r="Q17" s="122"/>
      <c r="R17" s="122"/>
      <c r="S17" s="122"/>
    </row>
    <row r="18" spans="1:19" x14ac:dyDescent="0.15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21"/>
      <c r="L18" s="122"/>
      <c r="M18" s="122"/>
      <c r="N18" s="122"/>
      <c r="O18" s="122"/>
      <c r="P18" s="122"/>
      <c r="Q18" s="122"/>
      <c r="R18" s="122"/>
      <c r="S18" s="122"/>
    </row>
    <row r="19" spans="1:19" x14ac:dyDescent="0.15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21"/>
      <c r="L19" s="122"/>
      <c r="M19" s="122"/>
      <c r="N19" s="122"/>
      <c r="O19" s="122"/>
      <c r="P19" s="122"/>
      <c r="Q19" s="122"/>
      <c r="R19" s="122"/>
      <c r="S19" s="122"/>
    </row>
    <row r="20" spans="1:19" x14ac:dyDescent="0.15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21"/>
      <c r="L20" s="122"/>
      <c r="M20" s="122"/>
      <c r="N20" s="122"/>
      <c r="O20" s="122"/>
      <c r="P20" s="122"/>
      <c r="Q20" s="122"/>
      <c r="R20" s="122"/>
      <c r="S20" s="122"/>
    </row>
    <row r="21" spans="1:19" x14ac:dyDescent="0.15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21"/>
      <c r="L21" s="122"/>
      <c r="M21" s="122"/>
      <c r="N21" s="122"/>
      <c r="O21" s="122"/>
      <c r="P21" s="122"/>
      <c r="Q21" s="122"/>
      <c r="R21" s="122"/>
      <c r="S21" s="122"/>
    </row>
    <row r="22" spans="1:19" x14ac:dyDescent="0.15">
      <c r="A22" s="130"/>
      <c r="B22" s="130"/>
      <c r="C22" s="130"/>
      <c r="D22" s="130"/>
      <c r="E22" s="130"/>
      <c r="F22" s="130"/>
      <c r="G22" s="130"/>
      <c r="H22" s="130"/>
      <c r="I22" s="130"/>
      <c r="J22" s="130"/>
      <c r="K22" s="121"/>
      <c r="L22" s="122"/>
      <c r="M22" s="122"/>
      <c r="N22" s="122"/>
      <c r="O22" s="122"/>
      <c r="P22" s="122"/>
      <c r="Q22" s="122"/>
      <c r="R22" s="122"/>
      <c r="S22" s="122"/>
    </row>
    <row r="23" spans="1:19" x14ac:dyDescent="0.15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21"/>
      <c r="L23" s="122"/>
      <c r="M23" s="122"/>
      <c r="N23" s="122"/>
      <c r="O23" s="122"/>
      <c r="P23" s="122"/>
      <c r="Q23" s="122"/>
      <c r="R23" s="122"/>
      <c r="S23" s="122"/>
    </row>
    <row r="24" spans="1:19" x14ac:dyDescent="0.15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21"/>
      <c r="L24" s="122"/>
      <c r="M24" s="122"/>
      <c r="N24" s="122"/>
      <c r="O24" s="122"/>
      <c r="P24" s="122"/>
      <c r="Q24" s="122"/>
      <c r="R24" s="122"/>
      <c r="S24" s="122"/>
    </row>
    <row r="25" spans="1:19" x14ac:dyDescent="0.15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23" t="s">
        <v>59</v>
      </c>
      <c r="L25" s="124"/>
      <c r="M25" s="124"/>
      <c r="N25" s="124"/>
      <c r="O25" s="124"/>
      <c r="P25" s="124"/>
      <c r="Q25" s="124"/>
      <c r="R25" s="124"/>
      <c r="S25" s="124"/>
    </row>
    <row r="26" spans="1:19" x14ac:dyDescent="0.15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23"/>
      <c r="L26" s="124"/>
      <c r="M26" s="124"/>
      <c r="N26" s="124"/>
      <c r="O26" s="124"/>
      <c r="P26" s="124"/>
      <c r="Q26" s="124"/>
      <c r="R26" s="124"/>
      <c r="S26" s="124"/>
    </row>
    <row r="27" spans="1:19" x14ac:dyDescent="0.15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25" t="s">
        <v>60</v>
      </c>
      <c r="L27" s="126" t="s">
        <v>61</v>
      </c>
      <c r="M27" s="126"/>
      <c r="N27" s="126" t="s">
        <v>62</v>
      </c>
      <c r="O27" s="126"/>
      <c r="P27" s="126"/>
      <c r="Q27" s="126" t="s">
        <v>63</v>
      </c>
      <c r="R27" s="126"/>
      <c r="S27" s="127" t="s">
        <v>64</v>
      </c>
    </row>
    <row r="28" spans="1:19" x14ac:dyDescent="0.15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25"/>
      <c r="L28" s="126"/>
      <c r="M28" s="126"/>
      <c r="N28" s="126"/>
      <c r="O28" s="126"/>
      <c r="P28" s="126"/>
      <c r="Q28" s="126"/>
      <c r="R28" s="126"/>
      <c r="S28" s="128"/>
    </row>
    <row r="29" spans="1:19" x14ac:dyDescent="0.15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9">
        <v>1</v>
      </c>
      <c r="L29" s="111" t="s">
        <v>84</v>
      </c>
      <c r="M29" s="112"/>
      <c r="N29" s="113" t="s">
        <v>96</v>
      </c>
      <c r="O29" s="113"/>
      <c r="P29" s="113"/>
      <c r="Q29" s="117" t="s">
        <v>133</v>
      </c>
      <c r="R29" s="118"/>
      <c r="S29" s="7" t="s">
        <v>133</v>
      </c>
    </row>
    <row r="30" spans="1:19" x14ac:dyDescent="0.15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0">
        <v>2</v>
      </c>
      <c r="L30" s="111" t="s">
        <v>92</v>
      </c>
      <c r="M30" s="112"/>
      <c r="N30" s="113" t="s">
        <v>97</v>
      </c>
      <c r="O30" s="113"/>
      <c r="P30" s="113"/>
      <c r="Q30" s="117" t="s">
        <v>125</v>
      </c>
      <c r="R30" s="118"/>
      <c r="S30" s="21">
        <v>1</v>
      </c>
    </row>
    <row r="31" spans="1:19" x14ac:dyDescent="0.15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0">
        <v>3</v>
      </c>
      <c r="L31" s="111" t="s">
        <v>84</v>
      </c>
      <c r="M31" s="112"/>
      <c r="N31" s="113" t="s">
        <v>96</v>
      </c>
      <c r="O31" s="113"/>
      <c r="P31" s="113"/>
      <c r="Q31" s="117" t="s">
        <v>133</v>
      </c>
      <c r="R31" s="118"/>
      <c r="S31" s="5" t="s">
        <v>134</v>
      </c>
    </row>
    <row r="32" spans="1:19" ht="11.25" customHeight="1" x14ac:dyDescent="0.15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0">
        <v>4</v>
      </c>
      <c r="L32" s="111" t="s">
        <v>84</v>
      </c>
      <c r="M32" s="112"/>
      <c r="N32" s="113" t="s">
        <v>96</v>
      </c>
      <c r="O32" s="113"/>
      <c r="P32" s="113"/>
      <c r="Q32" s="117" t="s">
        <v>133</v>
      </c>
      <c r="R32" s="118"/>
      <c r="S32" s="5" t="s">
        <v>130</v>
      </c>
    </row>
    <row r="33" spans="1:19" x14ac:dyDescent="0.15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0">
        <v>5</v>
      </c>
      <c r="L33" s="111" t="s">
        <v>93</v>
      </c>
      <c r="M33" s="112"/>
      <c r="N33" s="113" t="s">
        <v>119</v>
      </c>
      <c r="O33" s="113"/>
      <c r="P33" s="113"/>
      <c r="Q33" s="117" t="s">
        <v>133</v>
      </c>
      <c r="R33" s="118"/>
      <c r="S33" s="5" t="s">
        <v>130</v>
      </c>
    </row>
    <row r="34" spans="1:19" x14ac:dyDescent="0.15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0">
        <v>6</v>
      </c>
      <c r="L34" s="111" t="s">
        <v>93</v>
      </c>
      <c r="M34" s="112"/>
      <c r="N34" s="113" t="s">
        <v>120</v>
      </c>
      <c r="O34" s="113"/>
      <c r="P34" s="113"/>
      <c r="Q34" s="117" t="s">
        <v>133</v>
      </c>
      <c r="R34" s="118"/>
      <c r="S34" s="5" t="s">
        <v>130</v>
      </c>
    </row>
    <row r="35" spans="1:19" x14ac:dyDescent="0.15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0">
        <v>7</v>
      </c>
      <c r="L35" s="111" t="s">
        <v>83</v>
      </c>
      <c r="M35" s="112"/>
      <c r="N35" s="113" t="s">
        <v>99</v>
      </c>
      <c r="O35" s="113"/>
      <c r="P35" s="113"/>
      <c r="Q35" s="113" t="s">
        <v>102</v>
      </c>
      <c r="R35" s="113"/>
      <c r="S35" s="5" t="s">
        <v>130</v>
      </c>
    </row>
    <row r="36" spans="1:19" ht="11.25" customHeight="1" x14ac:dyDescent="0.15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1">
        <v>8</v>
      </c>
      <c r="L36" s="111" t="s">
        <v>83</v>
      </c>
      <c r="M36" s="112"/>
      <c r="N36" s="113" t="s">
        <v>100</v>
      </c>
      <c r="O36" s="113"/>
      <c r="P36" s="113"/>
      <c r="Q36" s="113" t="s">
        <v>103</v>
      </c>
      <c r="R36" s="113"/>
      <c r="S36" s="5" t="s">
        <v>130</v>
      </c>
    </row>
    <row r="37" spans="1:19" x14ac:dyDescent="0.15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2">
        <v>9</v>
      </c>
      <c r="L37" s="111"/>
      <c r="M37" s="112"/>
      <c r="N37" s="113"/>
      <c r="O37" s="113"/>
      <c r="P37" s="113"/>
      <c r="Q37" s="113"/>
      <c r="R37" s="113"/>
      <c r="S37" s="5"/>
    </row>
    <row r="38" spans="1:19" x14ac:dyDescent="0.15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1">
        <v>10</v>
      </c>
      <c r="L38" s="111"/>
      <c r="M38" s="112"/>
      <c r="N38" s="113"/>
      <c r="O38" s="113"/>
      <c r="P38" s="113"/>
      <c r="Q38" s="113"/>
      <c r="R38" s="113"/>
      <c r="S38" s="5"/>
    </row>
    <row r="39" spans="1:19" x14ac:dyDescent="0.15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2">
        <v>11</v>
      </c>
      <c r="L39" s="111"/>
      <c r="M39" s="112"/>
      <c r="N39" s="113"/>
      <c r="O39" s="113"/>
      <c r="P39" s="113"/>
      <c r="Q39" s="113"/>
      <c r="R39" s="113"/>
      <c r="S39" s="5"/>
    </row>
    <row r="40" spans="1:19" x14ac:dyDescent="0.15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1">
        <v>12</v>
      </c>
      <c r="L40" s="111"/>
      <c r="M40" s="112"/>
      <c r="N40" s="113"/>
      <c r="O40" s="113"/>
      <c r="P40" s="113"/>
      <c r="Q40" s="113"/>
      <c r="R40" s="113"/>
      <c r="S40" s="5"/>
    </row>
    <row r="41" spans="1:19" x14ac:dyDescent="0.15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2">
        <v>13</v>
      </c>
      <c r="L41" s="111"/>
      <c r="M41" s="112"/>
      <c r="N41" s="113"/>
      <c r="O41" s="113"/>
      <c r="P41" s="113"/>
      <c r="Q41" s="113"/>
      <c r="R41" s="113"/>
      <c r="S41" s="5"/>
    </row>
    <row r="42" spans="1:19" x14ac:dyDescent="0.15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1">
        <v>14</v>
      </c>
      <c r="L42" s="111"/>
      <c r="M42" s="112"/>
      <c r="N42" s="113"/>
      <c r="O42" s="113"/>
      <c r="P42" s="113"/>
      <c r="Q42" s="113"/>
      <c r="R42" s="113"/>
      <c r="S42" s="5"/>
    </row>
    <row r="43" spans="1:19" x14ac:dyDescent="0.15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">
        <v>15</v>
      </c>
      <c r="L43" s="111"/>
      <c r="M43" s="112"/>
      <c r="N43" s="129"/>
      <c r="O43" s="129"/>
      <c r="P43" s="129"/>
      <c r="Q43" s="129"/>
      <c r="R43" s="129"/>
      <c r="S43" s="6"/>
    </row>
    <row r="44" spans="1:19" x14ac:dyDescent="0.15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1" t="s">
        <v>65</v>
      </c>
      <c r="L44" s="132"/>
      <c r="M44" s="132"/>
      <c r="N44" s="132"/>
      <c r="O44" s="132"/>
      <c r="P44" s="132"/>
      <c r="Q44" s="132"/>
      <c r="R44" s="132"/>
      <c r="S44" s="8" t="s">
        <v>22</v>
      </c>
    </row>
    <row r="45" spans="1:19" x14ac:dyDescent="0.15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4" t="s">
        <v>72</v>
      </c>
      <c r="L45" s="132" t="s">
        <v>23</v>
      </c>
      <c r="M45" s="132"/>
      <c r="N45" s="132"/>
      <c r="O45" s="132"/>
      <c r="P45" s="132"/>
      <c r="Q45" s="132"/>
      <c r="R45" s="132"/>
      <c r="S45" s="8"/>
    </row>
    <row r="46" spans="1:19" x14ac:dyDescent="0.15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5">
        <v>1</v>
      </c>
      <c r="L46" s="133" t="s">
        <v>77</v>
      </c>
      <c r="M46" s="133" t="s">
        <v>77</v>
      </c>
      <c r="N46" s="133" t="s">
        <v>77</v>
      </c>
      <c r="O46" s="133" t="s">
        <v>77</v>
      </c>
      <c r="P46" s="133" t="s">
        <v>77</v>
      </c>
      <c r="Q46" s="133" t="s">
        <v>77</v>
      </c>
      <c r="R46" s="133" t="s">
        <v>77</v>
      </c>
      <c r="S46" s="20" t="s">
        <v>123</v>
      </c>
    </row>
    <row r="47" spans="1:19" ht="26.25" customHeight="1" x14ac:dyDescent="0.15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6">
        <f>K46+1</f>
        <v>2</v>
      </c>
      <c r="L47" s="113" t="s">
        <v>78</v>
      </c>
      <c r="M47" s="113" t="s">
        <v>78</v>
      </c>
      <c r="N47" s="113" t="s">
        <v>78</v>
      </c>
      <c r="O47" s="113" t="s">
        <v>78</v>
      </c>
      <c r="P47" s="113" t="s">
        <v>78</v>
      </c>
      <c r="Q47" s="113" t="s">
        <v>78</v>
      </c>
      <c r="R47" s="113" t="s">
        <v>78</v>
      </c>
      <c r="S47" s="5" t="s">
        <v>104</v>
      </c>
    </row>
    <row r="48" spans="1:19" x14ac:dyDescent="0.15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6">
        <f t="shared" ref="K48:K55" si="0">K47+1</f>
        <v>3</v>
      </c>
      <c r="L48" s="113" t="s">
        <v>51</v>
      </c>
      <c r="M48" s="113" t="s">
        <v>51</v>
      </c>
      <c r="N48" s="113" t="s">
        <v>51</v>
      </c>
      <c r="O48" s="113" t="s">
        <v>51</v>
      </c>
      <c r="P48" s="113" t="s">
        <v>51</v>
      </c>
      <c r="Q48" s="113" t="s">
        <v>51</v>
      </c>
      <c r="R48" s="113" t="s">
        <v>51</v>
      </c>
      <c r="S48" s="19" t="s">
        <v>105</v>
      </c>
    </row>
    <row r="49" spans="1:19" x14ac:dyDescent="0.15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6">
        <f t="shared" si="0"/>
        <v>4</v>
      </c>
      <c r="L49" s="113"/>
      <c r="M49" s="113"/>
      <c r="N49" s="113"/>
      <c r="O49" s="113"/>
      <c r="P49" s="113"/>
      <c r="Q49" s="113"/>
      <c r="R49" s="113"/>
      <c r="S49" s="5"/>
    </row>
    <row r="50" spans="1:19" x14ac:dyDescent="0.15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6">
        <f t="shared" si="0"/>
        <v>5</v>
      </c>
      <c r="L50" s="113"/>
      <c r="M50" s="113"/>
      <c r="N50" s="113"/>
      <c r="O50" s="113"/>
      <c r="P50" s="113"/>
      <c r="Q50" s="113"/>
      <c r="R50" s="113"/>
      <c r="S50" s="5"/>
    </row>
    <row r="51" spans="1:19" x14ac:dyDescent="0.15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6">
        <f t="shared" si="0"/>
        <v>6</v>
      </c>
      <c r="L51" s="113"/>
      <c r="M51" s="113"/>
      <c r="N51" s="113"/>
      <c r="O51" s="113"/>
      <c r="P51" s="113"/>
      <c r="Q51" s="113"/>
      <c r="R51" s="113"/>
      <c r="S51" s="5"/>
    </row>
    <row r="52" spans="1:19" x14ac:dyDescent="0.15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6">
        <f t="shared" si="0"/>
        <v>7</v>
      </c>
      <c r="L52" s="113"/>
      <c r="M52" s="113"/>
      <c r="N52" s="113"/>
      <c r="O52" s="113"/>
      <c r="P52" s="113"/>
      <c r="Q52" s="113"/>
      <c r="R52" s="113"/>
      <c r="S52" s="5"/>
    </row>
    <row r="53" spans="1:19" x14ac:dyDescent="0.15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6">
        <f t="shared" si="0"/>
        <v>8</v>
      </c>
      <c r="L53" s="113"/>
      <c r="M53" s="113"/>
      <c r="N53" s="113"/>
      <c r="O53" s="113"/>
      <c r="P53" s="113"/>
      <c r="Q53" s="113"/>
      <c r="R53" s="113"/>
      <c r="S53" s="5"/>
    </row>
    <row r="54" spans="1:19" x14ac:dyDescent="0.15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6">
        <f t="shared" si="0"/>
        <v>9</v>
      </c>
      <c r="L54" s="113"/>
      <c r="M54" s="113"/>
      <c r="N54" s="113"/>
      <c r="O54" s="113"/>
      <c r="P54" s="113"/>
      <c r="Q54" s="113"/>
      <c r="R54" s="113"/>
      <c r="S54" s="5"/>
    </row>
    <row r="55" spans="1:19" x14ac:dyDescent="0.15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7">
        <f t="shared" si="0"/>
        <v>10</v>
      </c>
      <c r="L55" s="129"/>
      <c r="M55" s="129"/>
      <c r="N55" s="129"/>
      <c r="O55" s="129"/>
      <c r="P55" s="129"/>
      <c r="Q55" s="129"/>
      <c r="R55" s="129"/>
      <c r="S55" s="6"/>
    </row>
  </sheetData>
  <mergeCells count="106"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A1:M4"/>
    <mergeCell ref="N1:N2"/>
    <mergeCell ref="O1:P2"/>
    <mergeCell ref="Q1:Q2"/>
    <mergeCell ref="N3:N4"/>
    <mergeCell ref="O3:P4"/>
    <mergeCell ref="Q3:Q4"/>
    <mergeCell ref="R1:S2"/>
    <mergeCell ref="R3:S4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4.164062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25" t="s">
        <v>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75"/>
      <c r="N1" s="72" t="s">
        <v>8</v>
      </c>
      <c r="O1" s="73">
        <v>44314</v>
      </c>
      <c r="P1" s="74"/>
      <c r="Q1" s="72" t="s">
        <v>16</v>
      </c>
      <c r="R1" s="80">
        <v>44322</v>
      </c>
      <c r="S1" s="81"/>
    </row>
    <row r="2" spans="1:19" ht="14.1" customHeight="1" x14ac:dyDescent="0.15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76"/>
      <c r="N2" s="72"/>
      <c r="O2" s="73"/>
      <c r="P2" s="74"/>
      <c r="Q2" s="72"/>
      <c r="R2" s="80"/>
      <c r="S2" s="81"/>
    </row>
    <row r="3" spans="1:19" ht="14.1" customHeight="1" x14ac:dyDescent="0.1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76"/>
      <c r="N3" s="72" t="s">
        <v>54</v>
      </c>
      <c r="O3" s="78" t="s">
        <v>88</v>
      </c>
      <c r="P3" s="79"/>
      <c r="Q3" s="72" t="s">
        <v>17</v>
      </c>
      <c r="R3" s="80" t="s">
        <v>127</v>
      </c>
      <c r="S3" s="81"/>
    </row>
    <row r="4" spans="1:19" ht="14.1" customHeight="1" x14ac:dyDescent="0.15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77"/>
      <c r="N4" s="72"/>
      <c r="O4" s="78"/>
      <c r="P4" s="79"/>
      <c r="Q4" s="72"/>
      <c r="R4" s="80"/>
      <c r="S4" s="81"/>
    </row>
    <row r="5" spans="1:19" ht="12" customHeight="1" x14ac:dyDescent="0.15">
      <c r="A5" s="94" t="s">
        <v>2</v>
      </c>
      <c r="B5" s="97">
        <v>43</v>
      </c>
      <c r="C5" s="100" t="s">
        <v>5</v>
      </c>
      <c r="D5" s="102" t="s">
        <v>28</v>
      </c>
      <c r="E5" s="102"/>
      <c r="F5" s="82" t="s">
        <v>29</v>
      </c>
      <c r="G5" s="82"/>
      <c r="H5" s="82" t="s">
        <v>30</v>
      </c>
      <c r="I5" s="82"/>
      <c r="J5" s="82" t="s">
        <v>19</v>
      </c>
      <c r="K5" s="82"/>
      <c r="L5" s="82" t="s">
        <v>20</v>
      </c>
      <c r="M5" s="82"/>
      <c r="N5" s="82" t="s">
        <v>67</v>
      </c>
      <c r="O5" s="82"/>
      <c r="P5" s="93"/>
      <c r="Q5" s="93"/>
      <c r="R5" s="93"/>
      <c r="S5" s="93"/>
    </row>
    <row r="6" spans="1:19" ht="9.9499999999999993" customHeight="1" x14ac:dyDescent="0.15">
      <c r="A6" s="95"/>
      <c r="B6" s="98"/>
      <c r="C6" s="101"/>
      <c r="D6" s="103"/>
      <c r="E6" s="103"/>
      <c r="F6" s="83" t="s">
        <v>31</v>
      </c>
      <c r="G6" s="83"/>
      <c r="H6" s="85" t="s">
        <v>32</v>
      </c>
      <c r="I6" s="85"/>
      <c r="J6" s="87" t="s">
        <v>33</v>
      </c>
      <c r="K6" s="88"/>
      <c r="L6" s="88"/>
      <c r="M6" s="88"/>
      <c r="N6" s="88"/>
      <c r="O6" s="89"/>
      <c r="P6" s="93"/>
      <c r="Q6" s="93"/>
      <c r="R6" s="93"/>
      <c r="S6" s="93"/>
    </row>
    <row r="7" spans="1:19" ht="9.9499999999999993" customHeight="1" x14ac:dyDescent="0.15">
      <c r="A7" s="96"/>
      <c r="B7" s="99"/>
      <c r="C7" s="101"/>
      <c r="D7" s="104"/>
      <c r="E7" s="104"/>
      <c r="F7" s="84"/>
      <c r="G7" s="84"/>
      <c r="H7" s="86"/>
      <c r="I7" s="86"/>
      <c r="J7" s="90"/>
      <c r="K7" s="91"/>
      <c r="L7" s="91"/>
      <c r="M7" s="91"/>
      <c r="N7" s="91"/>
      <c r="O7" s="92"/>
      <c r="P7" s="93"/>
      <c r="Q7" s="93"/>
      <c r="R7" s="93"/>
      <c r="S7" s="93"/>
    </row>
    <row r="8" spans="1:19" ht="12" customHeight="1" x14ac:dyDescent="0.15">
      <c r="A8" s="94" t="s">
        <v>2</v>
      </c>
      <c r="B8" s="105" t="s">
        <v>27</v>
      </c>
      <c r="C8" s="100" t="s">
        <v>21</v>
      </c>
      <c r="D8" s="102" t="s">
        <v>34</v>
      </c>
      <c r="E8" s="102"/>
      <c r="F8" s="82" t="s">
        <v>35</v>
      </c>
      <c r="G8" s="82"/>
      <c r="H8" s="82" t="s">
        <v>36</v>
      </c>
      <c r="I8" s="82"/>
      <c r="J8" s="82" t="s">
        <v>37</v>
      </c>
      <c r="K8" s="82"/>
      <c r="L8" s="82" t="s">
        <v>20</v>
      </c>
      <c r="M8" s="82"/>
      <c r="N8" s="82" t="s">
        <v>68</v>
      </c>
      <c r="O8" s="82"/>
      <c r="P8" s="93"/>
      <c r="Q8" s="93"/>
      <c r="R8" s="93"/>
      <c r="S8" s="93"/>
    </row>
    <row r="9" spans="1:19" ht="9.9499999999999993" customHeight="1" x14ac:dyDescent="0.15">
      <c r="A9" s="95"/>
      <c r="B9" s="106"/>
      <c r="C9" s="101"/>
      <c r="D9" s="103"/>
      <c r="E9" s="103"/>
      <c r="F9" s="108" t="s">
        <v>38</v>
      </c>
      <c r="G9" s="108"/>
      <c r="H9" s="108" t="s">
        <v>39</v>
      </c>
      <c r="I9" s="108"/>
      <c r="J9" s="87" t="s">
        <v>39</v>
      </c>
      <c r="K9" s="88"/>
      <c r="L9" s="88"/>
      <c r="M9" s="88"/>
      <c r="N9" s="88"/>
      <c r="O9" s="89"/>
      <c r="P9" s="93"/>
      <c r="Q9" s="93"/>
      <c r="R9" s="93"/>
      <c r="S9" s="93"/>
    </row>
    <row r="10" spans="1:19" ht="9.9499999999999993" customHeight="1" x14ac:dyDescent="0.15">
      <c r="A10" s="96"/>
      <c r="B10" s="107"/>
      <c r="C10" s="101"/>
      <c r="D10" s="104"/>
      <c r="E10" s="104"/>
      <c r="F10" s="109"/>
      <c r="G10" s="109"/>
      <c r="H10" s="109"/>
      <c r="I10" s="109"/>
      <c r="J10" s="90"/>
      <c r="K10" s="91"/>
      <c r="L10" s="91"/>
      <c r="M10" s="91"/>
      <c r="N10" s="91"/>
      <c r="O10" s="92"/>
      <c r="P10" s="93"/>
      <c r="Q10" s="93"/>
      <c r="R10" s="93"/>
      <c r="S10" s="93"/>
    </row>
    <row r="11" spans="1:19" ht="11.25" customHeight="1" x14ac:dyDescent="0.15">
      <c r="A11" s="58" t="s">
        <v>3</v>
      </c>
      <c r="B11" s="110" t="s">
        <v>41</v>
      </c>
      <c r="C11" s="34" t="s">
        <v>1</v>
      </c>
      <c r="D11" s="86" t="s">
        <v>40</v>
      </c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</row>
    <row r="12" spans="1:19" ht="11.1" customHeight="1" x14ac:dyDescent="0.15">
      <c r="A12" s="59"/>
      <c r="B12" s="98"/>
      <c r="C12" s="3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</row>
    <row r="13" spans="1:19" ht="11.1" customHeight="1" x14ac:dyDescent="0.15">
      <c r="A13" s="60"/>
      <c r="B13" s="99"/>
      <c r="C13" s="38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</row>
    <row r="14" spans="1:19" ht="14.1" customHeight="1" x14ac:dyDescent="0.15">
      <c r="A14" s="34" t="s">
        <v>0</v>
      </c>
      <c r="B14" s="114"/>
      <c r="C14" s="114"/>
      <c r="D14" s="115"/>
      <c r="E14" s="115"/>
      <c r="F14" s="115"/>
      <c r="G14" s="115"/>
      <c r="H14" s="115"/>
      <c r="I14" s="115"/>
      <c r="J14" s="116"/>
      <c r="K14" s="119" t="s">
        <v>4</v>
      </c>
      <c r="L14" s="119"/>
      <c r="M14" s="119"/>
      <c r="N14" s="119"/>
      <c r="O14" s="119"/>
      <c r="P14" s="119"/>
      <c r="Q14" s="119"/>
      <c r="R14" s="119"/>
      <c r="S14" s="119"/>
    </row>
    <row r="15" spans="1:19" ht="5.45" customHeight="1" x14ac:dyDescent="0.15">
      <c r="A15" s="36"/>
      <c r="B15" s="115"/>
      <c r="C15" s="115"/>
      <c r="D15" s="115"/>
      <c r="E15" s="115"/>
      <c r="F15" s="115"/>
      <c r="G15" s="115"/>
      <c r="H15" s="115"/>
      <c r="I15" s="115"/>
      <c r="J15" s="116"/>
      <c r="K15" s="120"/>
      <c r="L15" s="120"/>
      <c r="M15" s="120"/>
      <c r="N15" s="120"/>
      <c r="O15" s="120"/>
      <c r="P15" s="120"/>
      <c r="Q15" s="120"/>
      <c r="R15" s="120"/>
      <c r="S15" s="120"/>
    </row>
    <row r="16" spans="1:19" ht="11.1" customHeight="1" x14ac:dyDescent="0.15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21" t="s">
        <v>47</v>
      </c>
      <c r="L16" s="122"/>
      <c r="M16" s="122"/>
      <c r="N16" s="122"/>
      <c r="O16" s="122"/>
      <c r="P16" s="122"/>
      <c r="Q16" s="122"/>
      <c r="R16" s="122"/>
      <c r="S16" s="122"/>
    </row>
    <row r="17" spans="1:19" ht="11.1" customHeight="1" x14ac:dyDescent="0.15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21"/>
      <c r="L17" s="122"/>
      <c r="M17" s="122"/>
      <c r="N17" s="122"/>
      <c r="O17" s="122"/>
      <c r="P17" s="122"/>
      <c r="Q17" s="122"/>
      <c r="R17" s="122"/>
      <c r="S17" s="122"/>
    </row>
    <row r="18" spans="1:19" x14ac:dyDescent="0.15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21"/>
      <c r="L18" s="122"/>
      <c r="M18" s="122"/>
      <c r="N18" s="122"/>
      <c r="O18" s="122"/>
      <c r="P18" s="122"/>
      <c r="Q18" s="122"/>
      <c r="R18" s="122"/>
      <c r="S18" s="122"/>
    </row>
    <row r="19" spans="1:19" x14ac:dyDescent="0.15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21"/>
      <c r="L19" s="122"/>
      <c r="M19" s="122"/>
      <c r="N19" s="122"/>
      <c r="O19" s="122"/>
      <c r="P19" s="122"/>
      <c r="Q19" s="122"/>
      <c r="R19" s="122"/>
      <c r="S19" s="122"/>
    </row>
    <row r="20" spans="1:19" x14ac:dyDescent="0.15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21"/>
      <c r="L20" s="122"/>
      <c r="M20" s="122"/>
      <c r="N20" s="122"/>
      <c r="O20" s="122"/>
      <c r="P20" s="122"/>
      <c r="Q20" s="122"/>
      <c r="R20" s="122"/>
      <c r="S20" s="122"/>
    </row>
    <row r="21" spans="1:19" x14ac:dyDescent="0.15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21"/>
      <c r="L21" s="122"/>
      <c r="M21" s="122"/>
      <c r="N21" s="122"/>
      <c r="O21" s="122"/>
      <c r="P21" s="122"/>
      <c r="Q21" s="122"/>
      <c r="R21" s="122"/>
      <c r="S21" s="122"/>
    </row>
    <row r="22" spans="1:19" x14ac:dyDescent="0.15">
      <c r="A22" s="130"/>
      <c r="B22" s="130"/>
      <c r="C22" s="130"/>
      <c r="D22" s="130"/>
      <c r="E22" s="130"/>
      <c r="F22" s="130"/>
      <c r="G22" s="130"/>
      <c r="H22" s="130"/>
      <c r="I22" s="130"/>
      <c r="J22" s="130"/>
      <c r="K22" s="121"/>
      <c r="L22" s="122"/>
      <c r="M22" s="122"/>
      <c r="N22" s="122"/>
      <c r="O22" s="122"/>
      <c r="P22" s="122"/>
      <c r="Q22" s="122"/>
      <c r="R22" s="122"/>
      <c r="S22" s="122"/>
    </row>
    <row r="23" spans="1:19" x14ac:dyDescent="0.15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21"/>
      <c r="L23" s="122"/>
      <c r="M23" s="122"/>
      <c r="N23" s="122"/>
      <c r="O23" s="122"/>
      <c r="P23" s="122"/>
      <c r="Q23" s="122"/>
      <c r="R23" s="122"/>
      <c r="S23" s="122"/>
    </row>
    <row r="24" spans="1:19" x14ac:dyDescent="0.15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21"/>
      <c r="L24" s="122"/>
      <c r="M24" s="122"/>
      <c r="N24" s="122"/>
      <c r="O24" s="122"/>
      <c r="P24" s="122"/>
      <c r="Q24" s="122"/>
      <c r="R24" s="122"/>
      <c r="S24" s="122"/>
    </row>
    <row r="25" spans="1:19" x14ac:dyDescent="0.15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23" t="s">
        <v>59</v>
      </c>
      <c r="L25" s="124"/>
      <c r="M25" s="124"/>
      <c r="N25" s="124"/>
      <c r="O25" s="124"/>
      <c r="P25" s="124"/>
      <c r="Q25" s="124"/>
      <c r="R25" s="124"/>
      <c r="S25" s="124"/>
    </row>
    <row r="26" spans="1:19" x14ac:dyDescent="0.15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23"/>
      <c r="L26" s="124"/>
      <c r="M26" s="124"/>
      <c r="N26" s="124"/>
      <c r="O26" s="124"/>
      <c r="P26" s="124"/>
      <c r="Q26" s="124"/>
      <c r="R26" s="124"/>
      <c r="S26" s="124"/>
    </row>
    <row r="27" spans="1:19" x14ac:dyDescent="0.15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25" t="s">
        <v>60</v>
      </c>
      <c r="L27" s="126" t="s">
        <v>61</v>
      </c>
      <c r="M27" s="126"/>
      <c r="N27" s="126" t="s">
        <v>62</v>
      </c>
      <c r="O27" s="126"/>
      <c r="P27" s="126"/>
      <c r="Q27" s="126" t="s">
        <v>63</v>
      </c>
      <c r="R27" s="126"/>
      <c r="S27" s="127" t="s">
        <v>64</v>
      </c>
    </row>
    <row r="28" spans="1:19" x14ac:dyDescent="0.15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25"/>
      <c r="L28" s="126"/>
      <c r="M28" s="126"/>
      <c r="N28" s="126"/>
      <c r="O28" s="126"/>
      <c r="P28" s="126"/>
      <c r="Q28" s="126"/>
      <c r="R28" s="126"/>
      <c r="S28" s="128"/>
    </row>
    <row r="29" spans="1:19" x14ac:dyDescent="0.15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9">
        <v>1</v>
      </c>
      <c r="L29" s="111" t="s">
        <v>84</v>
      </c>
      <c r="M29" s="112"/>
      <c r="N29" s="113" t="s">
        <v>96</v>
      </c>
      <c r="O29" s="113"/>
      <c r="P29" s="113"/>
      <c r="Q29" s="117" t="s">
        <v>133</v>
      </c>
      <c r="R29" s="118"/>
      <c r="S29" s="7" t="s">
        <v>136</v>
      </c>
    </row>
    <row r="30" spans="1:19" x14ac:dyDescent="0.15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0">
        <v>2</v>
      </c>
      <c r="L30" s="111" t="s">
        <v>92</v>
      </c>
      <c r="M30" s="112"/>
      <c r="N30" s="113" t="s">
        <v>106</v>
      </c>
      <c r="O30" s="113"/>
      <c r="P30" s="113"/>
      <c r="Q30" s="117" t="s">
        <v>126</v>
      </c>
      <c r="R30" s="118"/>
      <c r="S30" s="21">
        <v>1</v>
      </c>
    </row>
    <row r="31" spans="1:19" x14ac:dyDescent="0.15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0">
        <v>3</v>
      </c>
      <c r="L31" s="111" t="s">
        <v>84</v>
      </c>
      <c r="M31" s="112"/>
      <c r="N31" s="113" t="s">
        <v>96</v>
      </c>
      <c r="O31" s="113"/>
      <c r="P31" s="113"/>
      <c r="Q31" s="117" t="s">
        <v>133</v>
      </c>
      <c r="R31" s="118"/>
      <c r="S31" s="5" t="s">
        <v>137</v>
      </c>
    </row>
    <row r="32" spans="1:19" ht="11.25" customHeight="1" x14ac:dyDescent="0.15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0">
        <v>4</v>
      </c>
      <c r="L32" s="111" t="s">
        <v>93</v>
      </c>
      <c r="M32" s="112"/>
      <c r="N32" s="113" t="s">
        <v>107</v>
      </c>
      <c r="O32" s="113"/>
      <c r="P32" s="113"/>
      <c r="Q32" s="117" t="s">
        <v>135</v>
      </c>
      <c r="R32" s="118"/>
      <c r="S32" s="5" t="s">
        <v>138</v>
      </c>
    </row>
    <row r="33" spans="1:19" x14ac:dyDescent="0.15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0">
        <v>5</v>
      </c>
      <c r="L33" s="111" t="s">
        <v>83</v>
      </c>
      <c r="M33" s="112"/>
      <c r="N33" s="113" t="s">
        <v>108</v>
      </c>
      <c r="O33" s="113"/>
      <c r="P33" s="113"/>
      <c r="Q33" s="117" t="s">
        <v>136</v>
      </c>
      <c r="R33" s="118"/>
      <c r="S33" s="5" t="s">
        <v>130</v>
      </c>
    </row>
    <row r="34" spans="1:19" x14ac:dyDescent="0.15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0">
        <v>6</v>
      </c>
      <c r="L34" s="111" t="s">
        <v>83</v>
      </c>
      <c r="M34" s="112"/>
      <c r="N34" s="113" t="s">
        <v>106</v>
      </c>
      <c r="O34" s="113"/>
      <c r="P34" s="113"/>
      <c r="Q34" s="117" t="s">
        <v>109</v>
      </c>
      <c r="R34" s="118"/>
      <c r="S34" s="5" t="s">
        <v>130</v>
      </c>
    </row>
    <row r="35" spans="1:19" x14ac:dyDescent="0.15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0">
        <v>7</v>
      </c>
      <c r="L35" s="111" t="s">
        <v>83</v>
      </c>
      <c r="M35" s="112"/>
      <c r="N35" s="113" t="s">
        <v>98</v>
      </c>
      <c r="O35" s="113"/>
      <c r="P35" s="113"/>
      <c r="Q35" s="113" t="s">
        <v>110</v>
      </c>
      <c r="R35" s="113"/>
      <c r="S35" s="5" t="s">
        <v>130</v>
      </c>
    </row>
    <row r="36" spans="1:19" ht="11.25" customHeight="1" x14ac:dyDescent="0.15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1">
        <v>8</v>
      </c>
      <c r="L36" s="111"/>
      <c r="M36" s="112"/>
      <c r="N36" s="113"/>
      <c r="O36" s="113"/>
      <c r="P36" s="113"/>
      <c r="Q36" s="113"/>
      <c r="R36" s="113"/>
      <c r="S36" s="5"/>
    </row>
    <row r="37" spans="1:19" x14ac:dyDescent="0.15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2">
        <v>9</v>
      </c>
      <c r="L37" s="111"/>
      <c r="M37" s="112"/>
      <c r="N37" s="113"/>
      <c r="O37" s="113"/>
      <c r="P37" s="113"/>
      <c r="Q37" s="113"/>
      <c r="R37" s="113"/>
      <c r="S37" s="5"/>
    </row>
    <row r="38" spans="1:19" x14ac:dyDescent="0.15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1">
        <v>10</v>
      </c>
      <c r="L38" s="111"/>
      <c r="M38" s="112"/>
      <c r="N38" s="113"/>
      <c r="O38" s="113"/>
      <c r="P38" s="113"/>
      <c r="Q38" s="113"/>
      <c r="R38" s="113"/>
      <c r="S38" s="5"/>
    </row>
    <row r="39" spans="1:19" x14ac:dyDescent="0.15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2">
        <v>11</v>
      </c>
      <c r="L39" s="111"/>
      <c r="M39" s="112"/>
      <c r="N39" s="113"/>
      <c r="O39" s="113"/>
      <c r="P39" s="113"/>
      <c r="Q39" s="113"/>
      <c r="R39" s="113"/>
      <c r="S39" s="5"/>
    </row>
    <row r="40" spans="1:19" x14ac:dyDescent="0.15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1">
        <v>12</v>
      </c>
      <c r="L40" s="111"/>
      <c r="M40" s="112"/>
      <c r="N40" s="113"/>
      <c r="O40" s="113"/>
      <c r="P40" s="113"/>
      <c r="Q40" s="113"/>
      <c r="R40" s="113"/>
      <c r="S40" s="5"/>
    </row>
    <row r="41" spans="1:19" x14ac:dyDescent="0.15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2">
        <v>13</v>
      </c>
      <c r="L41" s="111"/>
      <c r="M41" s="112"/>
      <c r="N41" s="113"/>
      <c r="O41" s="113"/>
      <c r="P41" s="113"/>
      <c r="Q41" s="113"/>
      <c r="R41" s="113"/>
      <c r="S41" s="5"/>
    </row>
    <row r="42" spans="1:19" x14ac:dyDescent="0.15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1">
        <v>14</v>
      </c>
      <c r="L42" s="111"/>
      <c r="M42" s="112"/>
      <c r="N42" s="113"/>
      <c r="O42" s="113"/>
      <c r="P42" s="113"/>
      <c r="Q42" s="113"/>
      <c r="R42" s="113"/>
      <c r="S42" s="5"/>
    </row>
    <row r="43" spans="1:19" x14ac:dyDescent="0.15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">
        <v>15</v>
      </c>
      <c r="L43" s="111"/>
      <c r="M43" s="112"/>
      <c r="N43" s="129"/>
      <c r="O43" s="129"/>
      <c r="P43" s="129"/>
      <c r="Q43" s="129"/>
      <c r="R43" s="129"/>
      <c r="S43" s="6"/>
    </row>
    <row r="44" spans="1:19" x14ac:dyDescent="0.15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1" t="s">
        <v>65</v>
      </c>
      <c r="L44" s="132"/>
      <c r="M44" s="132"/>
      <c r="N44" s="132"/>
      <c r="O44" s="132"/>
      <c r="P44" s="132"/>
      <c r="Q44" s="132"/>
      <c r="R44" s="132"/>
      <c r="S44" s="8" t="s">
        <v>22</v>
      </c>
    </row>
    <row r="45" spans="1:19" x14ac:dyDescent="0.15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4" t="s">
        <v>69</v>
      </c>
      <c r="L45" s="132" t="s">
        <v>23</v>
      </c>
      <c r="M45" s="132"/>
      <c r="N45" s="132"/>
      <c r="O45" s="132"/>
      <c r="P45" s="132"/>
      <c r="Q45" s="132"/>
      <c r="R45" s="132"/>
      <c r="S45" s="8"/>
    </row>
    <row r="46" spans="1:19" x14ac:dyDescent="0.15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5">
        <v>1</v>
      </c>
      <c r="L46" s="133" t="s">
        <v>48</v>
      </c>
      <c r="M46" s="133" t="s">
        <v>48</v>
      </c>
      <c r="N46" s="133" t="s">
        <v>48</v>
      </c>
      <c r="O46" s="133" t="s">
        <v>48</v>
      </c>
      <c r="P46" s="133" t="s">
        <v>48</v>
      </c>
      <c r="Q46" s="133" t="s">
        <v>48</v>
      </c>
      <c r="R46" s="133" t="s">
        <v>48</v>
      </c>
      <c r="S46" s="7" t="s">
        <v>104</v>
      </c>
    </row>
    <row r="47" spans="1:19" x14ac:dyDescent="0.15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6">
        <f>K46+1</f>
        <v>2</v>
      </c>
      <c r="L47" s="113" t="s">
        <v>76</v>
      </c>
      <c r="M47" s="113" t="s">
        <v>76</v>
      </c>
      <c r="N47" s="113" t="s">
        <v>76</v>
      </c>
      <c r="O47" s="113" t="s">
        <v>76</v>
      </c>
      <c r="P47" s="113" t="s">
        <v>76</v>
      </c>
      <c r="Q47" s="113" t="s">
        <v>76</v>
      </c>
      <c r="R47" s="113" t="s">
        <v>76</v>
      </c>
      <c r="S47" s="5" t="s">
        <v>124</v>
      </c>
    </row>
    <row r="48" spans="1:19" x14ac:dyDescent="0.15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6">
        <f t="shared" ref="K48:K55" si="0">K47+1</f>
        <v>3</v>
      </c>
      <c r="L48" s="113" t="s">
        <v>49</v>
      </c>
      <c r="M48" s="113" t="s">
        <v>49</v>
      </c>
      <c r="N48" s="113" t="s">
        <v>49</v>
      </c>
      <c r="O48" s="113" t="s">
        <v>49</v>
      </c>
      <c r="P48" s="113" t="s">
        <v>49</v>
      </c>
      <c r="Q48" s="113" t="s">
        <v>49</v>
      </c>
      <c r="R48" s="113" t="s">
        <v>49</v>
      </c>
      <c r="S48" s="19" t="s">
        <v>111</v>
      </c>
    </row>
    <row r="49" spans="1:19" x14ac:dyDescent="0.15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6">
        <f t="shared" si="0"/>
        <v>4</v>
      </c>
      <c r="L49" s="113"/>
      <c r="M49" s="113"/>
      <c r="N49" s="113"/>
      <c r="O49" s="113"/>
      <c r="P49" s="113"/>
      <c r="Q49" s="113"/>
      <c r="R49" s="113"/>
      <c r="S49" s="5"/>
    </row>
    <row r="50" spans="1:19" x14ac:dyDescent="0.15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6">
        <f t="shared" si="0"/>
        <v>5</v>
      </c>
      <c r="L50" s="113"/>
      <c r="M50" s="113"/>
      <c r="N50" s="113"/>
      <c r="O50" s="113"/>
      <c r="P50" s="113"/>
      <c r="Q50" s="113"/>
      <c r="R50" s="113"/>
      <c r="S50" s="5"/>
    </row>
    <row r="51" spans="1:19" x14ac:dyDescent="0.15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6">
        <f t="shared" si="0"/>
        <v>6</v>
      </c>
      <c r="L51" s="113"/>
      <c r="M51" s="113"/>
      <c r="N51" s="113"/>
      <c r="O51" s="113"/>
      <c r="P51" s="113"/>
      <c r="Q51" s="113"/>
      <c r="R51" s="113"/>
      <c r="S51" s="5"/>
    </row>
    <row r="52" spans="1:19" x14ac:dyDescent="0.15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6">
        <f t="shared" si="0"/>
        <v>7</v>
      </c>
      <c r="L52" s="113"/>
      <c r="M52" s="113"/>
      <c r="N52" s="113"/>
      <c r="O52" s="113"/>
      <c r="P52" s="113"/>
      <c r="Q52" s="113"/>
      <c r="R52" s="113"/>
      <c r="S52" s="5"/>
    </row>
    <row r="53" spans="1:19" x14ac:dyDescent="0.15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6">
        <f t="shared" si="0"/>
        <v>8</v>
      </c>
      <c r="L53" s="113"/>
      <c r="M53" s="113"/>
      <c r="N53" s="113"/>
      <c r="O53" s="113"/>
      <c r="P53" s="113"/>
      <c r="Q53" s="113"/>
      <c r="R53" s="113"/>
      <c r="S53" s="5"/>
    </row>
    <row r="54" spans="1:19" x14ac:dyDescent="0.15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6">
        <f t="shared" si="0"/>
        <v>9</v>
      </c>
      <c r="L54" s="113"/>
      <c r="M54" s="113"/>
      <c r="N54" s="113"/>
      <c r="O54" s="113"/>
      <c r="P54" s="113"/>
      <c r="Q54" s="113"/>
      <c r="R54" s="113"/>
      <c r="S54" s="5"/>
    </row>
    <row r="55" spans="1:19" x14ac:dyDescent="0.15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7">
        <f t="shared" si="0"/>
        <v>10</v>
      </c>
      <c r="L55" s="129"/>
      <c r="M55" s="129"/>
      <c r="N55" s="129"/>
      <c r="O55" s="129"/>
      <c r="P55" s="129"/>
      <c r="Q55" s="129"/>
      <c r="R55" s="129"/>
      <c r="S55" s="6"/>
    </row>
  </sheetData>
  <mergeCells count="106"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A1:M4"/>
    <mergeCell ref="N1:N2"/>
    <mergeCell ref="O1:P2"/>
    <mergeCell ref="Q1:Q2"/>
    <mergeCell ref="N3:N4"/>
    <mergeCell ref="O3:P4"/>
    <mergeCell ref="Q3:Q4"/>
    <mergeCell ref="R1:S2"/>
    <mergeCell ref="R3:S4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4.164062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25" t="s">
        <v>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75"/>
      <c r="N1" s="72" t="s">
        <v>8</v>
      </c>
      <c r="O1" s="73">
        <v>44314</v>
      </c>
      <c r="P1" s="74"/>
      <c r="Q1" s="72" t="s">
        <v>16</v>
      </c>
      <c r="R1" s="80">
        <v>44322</v>
      </c>
      <c r="S1" s="81"/>
    </row>
    <row r="2" spans="1:19" ht="14.1" customHeight="1" x14ac:dyDescent="0.15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76"/>
      <c r="N2" s="72"/>
      <c r="O2" s="73"/>
      <c r="P2" s="74"/>
      <c r="Q2" s="72"/>
      <c r="R2" s="80"/>
      <c r="S2" s="81"/>
    </row>
    <row r="3" spans="1:19" ht="14.1" customHeight="1" x14ac:dyDescent="0.1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76"/>
      <c r="N3" s="72" t="s">
        <v>54</v>
      </c>
      <c r="O3" s="78" t="s">
        <v>88</v>
      </c>
      <c r="P3" s="79"/>
      <c r="Q3" s="72" t="s">
        <v>17</v>
      </c>
      <c r="R3" s="80" t="s">
        <v>127</v>
      </c>
      <c r="S3" s="81"/>
    </row>
    <row r="4" spans="1:19" ht="14.1" customHeight="1" x14ac:dyDescent="0.15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77"/>
      <c r="N4" s="72"/>
      <c r="O4" s="78"/>
      <c r="P4" s="79"/>
      <c r="Q4" s="72"/>
      <c r="R4" s="80"/>
      <c r="S4" s="81"/>
    </row>
    <row r="5" spans="1:19" ht="12" customHeight="1" x14ac:dyDescent="0.15">
      <c r="A5" s="94" t="s">
        <v>2</v>
      </c>
      <c r="B5" s="97">
        <v>43</v>
      </c>
      <c r="C5" s="100" t="s">
        <v>5</v>
      </c>
      <c r="D5" s="102" t="s">
        <v>28</v>
      </c>
      <c r="E5" s="102"/>
      <c r="F5" s="82" t="s">
        <v>29</v>
      </c>
      <c r="G5" s="82"/>
      <c r="H5" s="82" t="s">
        <v>30</v>
      </c>
      <c r="I5" s="82"/>
      <c r="J5" s="82" t="s">
        <v>19</v>
      </c>
      <c r="K5" s="82"/>
      <c r="L5" s="82" t="s">
        <v>55</v>
      </c>
      <c r="M5" s="82"/>
      <c r="N5" s="82" t="s">
        <v>56</v>
      </c>
      <c r="O5" s="82"/>
      <c r="P5" s="93"/>
      <c r="Q5" s="93"/>
      <c r="R5" s="93"/>
      <c r="S5" s="93"/>
    </row>
    <row r="6" spans="1:19" ht="9.9499999999999993" customHeight="1" x14ac:dyDescent="0.15">
      <c r="A6" s="95"/>
      <c r="B6" s="98"/>
      <c r="C6" s="101"/>
      <c r="D6" s="103"/>
      <c r="E6" s="103"/>
      <c r="F6" s="83" t="s">
        <v>31</v>
      </c>
      <c r="G6" s="83"/>
      <c r="H6" s="85" t="s">
        <v>32</v>
      </c>
      <c r="I6" s="85"/>
      <c r="J6" s="87" t="s">
        <v>33</v>
      </c>
      <c r="K6" s="88"/>
      <c r="L6" s="88"/>
      <c r="M6" s="88"/>
      <c r="N6" s="88"/>
      <c r="O6" s="89"/>
      <c r="P6" s="93"/>
      <c r="Q6" s="93"/>
      <c r="R6" s="93"/>
      <c r="S6" s="93"/>
    </row>
    <row r="7" spans="1:19" ht="9.9499999999999993" customHeight="1" x14ac:dyDescent="0.15">
      <c r="A7" s="96"/>
      <c r="B7" s="99"/>
      <c r="C7" s="101"/>
      <c r="D7" s="104"/>
      <c r="E7" s="104"/>
      <c r="F7" s="84"/>
      <c r="G7" s="84"/>
      <c r="H7" s="86"/>
      <c r="I7" s="86"/>
      <c r="J7" s="90"/>
      <c r="K7" s="91"/>
      <c r="L7" s="91"/>
      <c r="M7" s="91"/>
      <c r="N7" s="91"/>
      <c r="O7" s="92"/>
      <c r="P7" s="93"/>
      <c r="Q7" s="93"/>
      <c r="R7" s="93"/>
      <c r="S7" s="93"/>
    </row>
    <row r="8" spans="1:19" ht="12" customHeight="1" x14ac:dyDescent="0.15">
      <c r="A8" s="94" t="s">
        <v>2</v>
      </c>
      <c r="B8" s="105" t="s">
        <v>27</v>
      </c>
      <c r="C8" s="100" t="s">
        <v>21</v>
      </c>
      <c r="D8" s="102" t="s">
        <v>34</v>
      </c>
      <c r="E8" s="102"/>
      <c r="F8" s="82" t="s">
        <v>35</v>
      </c>
      <c r="G8" s="82"/>
      <c r="H8" s="82" t="s">
        <v>36</v>
      </c>
      <c r="I8" s="82"/>
      <c r="J8" s="82" t="s">
        <v>37</v>
      </c>
      <c r="K8" s="82"/>
      <c r="L8" s="82" t="s">
        <v>57</v>
      </c>
      <c r="M8" s="82"/>
      <c r="N8" s="82" t="s">
        <v>58</v>
      </c>
      <c r="O8" s="82"/>
      <c r="P8" s="93"/>
      <c r="Q8" s="93"/>
      <c r="R8" s="93"/>
      <c r="S8" s="93"/>
    </row>
    <row r="9" spans="1:19" ht="9.9499999999999993" customHeight="1" x14ac:dyDescent="0.15">
      <c r="A9" s="95"/>
      <c r="B9" s="106"/>
      <c r="C9" s="101"/>
      <c r="D9" s="103"/>
      <c r="E9" s="103"/>
      <c r="F9" s="108" t="s">
        <v>38</v>
      </c>
      <c r="G9" s="108"/>
      <c r="H9" s="108" t="s">
        <v>39</v>
      </c>
      <c r="I9" s="108"/>
      <c r="J9" s="87" t="s">
        <v>39</v>
      </c>
      <c r="K9" s="88"/>
      <c r="L9" s="88"/>
      <c r="M9" s="88"/>
      <c r="N9" s="88"/>
      <c r="O9" s="89"/>
      <c r="P9" s="93"/>
      <c r="Q9" s="93"/>
      <c r="R9" s="93"/>
      <c r="S9" s="93"/>
    </row>
    <row r="10" spans="1:19" ht="9.9499999999999993" customHeight="1" x14ac:dyDescent="0.15">
      <c r="A10" s="96"/>
      <c r="B10" s="107"/>
      <c r="C10" s="101"/>
      <c r="D10" s="104"/>
      <c r="E10" s="104"/>
      <c r="F10" s="109"/>
      <c r="G10" s="109"/>
      <c r="H10" s="109"/>
      <c r="I10" s="109"/>
      <c r="J10" s="90"/>
      <c r="K10" s="91"/>
      <c r="L10" s="91"/>
      <c r="M10" s="91"/>
      <c r="N10" s="91"/>
      <c r="O10" s="92"/>
      <c r="P10" s="93"/>
      <c r="Q10" s="93"/>
      <c r="R10" s="93"/>
      <c r="S10" s="93"/>
    </row>
    <row r="11" spans="1:19" ht="11.25" customHeight="1" x14ac:dyDescent="0.15">
      <c r="A11" s="58" t="s">
        <v>3</v>
      </c>
      <c r="B11" s="110" t="s">
        <v>42</v>
      </c>
      <c r="C11" s="34" t="s">
        <v>1</v>
      </c>
      <c r="D11" s="86" t="s">
        <v>40</v>
      </c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</row>
    <row r="12" spans="1:19" ht="11.1" customHeight="1" x14ac:dyDescent="0.15">
      <c r="A12" s="59"/>
      <c r="B12" s="98"/>
      <c r="C12" s="3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</row>
    <row r="13" spans="1:19" ht="11.1" customHeight="1" x14ac:dyDescent="0.15">
      <c r="A13" s="60"/>
      <c r="B13" s="99"/>
      <c r="C13" s="38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</row>
    <row r="14" spans="1:19" ht="14.1" customHeight="1" x14ac:dyDescent="0.15">
      <c r="A14" s="34" t="s">
        <v>0</v>
      </c>
      <c r="B14" s="114"/>
      <c r="C14" s="114"/>
      <c r="D14" s="115"/>
      <c r="E14" s="115"/>
      <c r="F14" s="115"/>
      <c r="G14" s="115"/>
      <c r="H14" s="115"/>
      <c r="I14" s="115"/>
      <c r="J14" s="116"/>
      <c r="K14" s="119" t="s">
        <v>4</v>
      </c>
      <c r="L14" s="119"/>
      <c r="M14" s="119"/>
      <c r="N14" s="119"/>
      <c r="O14" s="119"/>
      <c r="P14" s="119"/>
      <c r="Q14" s="119"/>
      <c r="R14" s="119"/>
      <c r="S14" s="119"/>
    </row>
    <row r="15" spans="1:19" ht="5.45" customHeight="1" x14ac:dyDescent="0.15">
      <c r="A15" s="36"/>
      <c r="B15" s="115"/>
      <c r="C15" s="115"/>
      <c r="D15" s="115"/>
      <c r="E15" s="115"/>
      <c r="F15" s="115"/>
      <c r="G15" s="115"/>
      <c r="H15" s="115"/>
      <c r="I15" s="115"/>
      <c r="J15" s="116"/>
      <c r="K15" s="120"/>
      <c r="L15" s="120"/>
      <c r="M15" s="120"/>
      <c r="N15" s="120"/>
      <c r="O15" s="120"/>
      <c r="P15" s="120"/>
      <c r="Q15" s="120"/>
      <c r="R15" s="120"/>
      <c r="S15" s="120"/>
    </row>
    <row r="16" spans="1:19" ht="11.1" customHeight="1" x14ac:dyDescent="0.15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21" t="s">
        <v>43</v>
      </c>
      <c r="L16" s="122"/>
      <c r="M16" s="122"/>
      <c r="N16" s="122"/>
      <c r="O16" s="122"/>
      <c r="P16" s="122"/>
      <c r="Q16" s="122"/>
      <c r="R16" s="122"/>
      <c r="S16" s="122"/>
    </row>
    <row r="17" spans="1:19" ht="11.1" customHeight="1" x14ac:dyDescent="0.15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21"/>
      <c r="L17" s="122"/>
      <c r="M17" s="122"/>
      <c r="N17" s="122"/>
      <c r="O17" s="122"/>
      <c r="P17" s="122"/>
      <c r="Q17" s="122"/>
      <c r="R17" s="122"/>
      <c r="S17" s="122"/>
    </row>
    <row r="18" spans="1:19" x14ac:dyDescent="0.15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21"/>
      <c r="L18" s="122"/>
      <c r="M18" s="122"/>
      <c r="N18" s="122"/>
      <c r="O18" s="122"/>
      <c r="P18" s="122"/>
      <c r="Q18" s="122"/>
      <c r="R18" s="122"/>
      <c r="S18" s="122"/>
    </row>
    <row r="19" spans="1:19" x14ac:dyDescent="0.15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21"/>
      <c r="L19" s="122"/>
      <c r="M19" s="122"/>
      <c r="N19" s="122"/>
      <c r="O19" s="122"/>
      <c r="P19" s="122"/>
      <c r="Q19" s="122"/>
      <c r="R19" s="122"/>
      <c r="S19" s="122"/>
    </row>
    <row r="20" spans="1:19" x14ac:dyDescent="0.15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21"/>
      <c r="L20" s="122"/>
      <c r="M20" s="122"/>
      <c r="N20" s="122"/>
      <c r="O20" s="122"/>
      <c r="P20" s="122"/>
      <c r="Q20" s="122"/>
      <c r="R20" s="122"/>
      <c r="S20" s="122"/>
    </row>
    <row r="21" spans="1:19" x14ac:dyDescent="0.15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21"/>
      <c r="L21" s="122"/>
      <c r="M21" s="122"/>
      <c r="N21" s="122"/>
      <c r="O21" s="122"/>
      <c r="P21" s="122"/>
      <c r="Q21" s="122"/>
      <c r="R21" s="122"/>
      <c r="S21" s="122"/>
    </row>
    <row r="22" spans="1:19" x14ac:dyDescent="0.15">
      <c r="A22" s="130"/>
      <c r="B22" s="130"/>
      <c r="C22" s="130"/>
      <c r="D22" s="130"/>
      <c r="E22" s="130"/>
      <c r="F22" s="130"/>
      <c r="G22" s="130"/>
      <c r="H22" s="130"/>
      <c r="I22" s="130"/>
      <c r="J22" s="130"/>
      <c r="K22" s="121"/>
      <c r="L22" s="122"/>
      <c r="M22" s="122"/>
      <c r="N22" s="122"/>
      <c r="O22" s="122"/>
      <c r="P22" s="122"/>
      <c r="Q22" s="122"/>
      <c r="R22" s="122"/>
      <c r="S22" s="122"/>
    </row>
    <row r="23" spans="1:19" x14ac:dyDescent="0.15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21"/>
      <c r="L23" s="122"/>
      <c r="M23" s="122"/>
      <c r="N23" s="122"/>
      <c r="O23" s="122"/>
      <c r="P23" s="122"/>
      <c r="Q23" s="122"/>
      <c r="R23" s="122"/>
      <c r="S23" s="122"/>
    </row>
    <row r="24" spans="1:19" x14ac:dyDescent="0.15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21"/>
      <c r="L24" s="122"/>
      <c r="M24" s="122"/>
      <c r="N24" s="122"/>
      <c r="O24" s="122"/>
      <c r="P24" s="122"/>
      <c r="Q24" s="122"/>
      <c r="R24" s="122"/>
      <c r="S24" s="122"/>
    </row>
    <row r="25" spans="1:19" x14ac:dyDescent="0.15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23" t="s">
        <v>59</v>
      </c>
      <c r="L25" s="124"/>
      <c r="M25" s="124"/>
      <c r="N25" s="124"/>
      <c r="O25" s="124"/>
      <c r="P25" s="124"/>
      <c r="Q25" s="124"/>
      <c r="R25" s="124"/>
      <c r="S25" s="124"/>
    </row>
    <row r="26" spans="1:19" x14ac:dyDescent="0.15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23"/>
      <c r="L26" s="124"/>
      <c r="M26" s="124"/>
      <c r="N26" s="124"/>
      <c r="O26" s="124"/>
      <c r="P26" s="124"/>
      <c r="Q26" s="124"/>
      <c r="R26" s="124"/>
      <c r="S26" s="124"/>
    </row>
    <row r="27" spans="1:19" x14ac:dyDescent="0.15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25" t="s">
        <v>60</v>
      </c>
      <c r="L27" s="126" t="s">
        <v>61</v>
      </c>
      <c r="M27" s="126"/>
      <c r="N27" s="126" t="s">
        <v>62</v>
      </c>
      <c r="O27" s="126"/>
      <c r="P27" s="126"/>
      <c r="Q27" s="126" t="s">
        <v>63</v>
      </c>
      <c r="R27" s="126"/>
      <c r="S27" s="127" t="s">
        <v>64</v>
      </c>
    </row>
    <row r="28" spans="1:19" x14ac:dyDescent="0.15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25"/>
      <c r="L28" s="126"/>
      <c r="M28" s="126"/>
      <c r="N28" s="126"/>
      <c r="O28" s="126"/>
      <c r="P28" s="126"/>
      <c r="Q28" s="126"/>
      <c r="R28" s="126"/>
      <c r="S28" s="128"/>
    </row>
    <row r="29" spans="1:19" x14ac:dyDescent="0.15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9">
        <v>1</v>
      </c>
      <c r="L29" s="111" t="s">
        <v>84</v>
      </c>
      <c r="M29" s="112"/>
      <c r="N29" s="113" t="s">
        <v>96</v>
      </c>
      <c r="O29" s="113"/>
      <c r="P29" s="113"/>
      <c r="Q29" s="117" t="s">
        <v>139</v>
      </c>
      <c r="R29" s="118"/>
      <c r="S29" s="7" t="s">
        <v>136</v>
      </c>
    </row>
    <row r="30" spans="1:19" x14ac:dyDescent="0.15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0">
        <v>2</v>
      </c>
      <c r="L30" s="111" t="s">
        <v>84</v>
      </c>
      <c r="M30" s="112"/>
      <c r="N30" s="113" t="s">
        <v>96</v>
      </c>
      <c r="O30" s="113"/>
      <c r="P30" s="113"/>
      <c r="Q30" s="117" t="s">
        <v>130</v>
      </c>
      <c r="R30" s="118"/>
      <c r="S30" s="5" t="s">
        <v>130</v>
      </c>
    </row>
    <row r="31" spans="1:19" x14ac:dyDescent="0.15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0">
        <v>3</v>
      </c>
      <c r="L31" s="111" t="s">
        <v>84</v>
      </c>
      <c r="M31" s="112"/>
      <c r="N31" s="113" t="s">
        <v>96</v>
      </c>
      <c r="O31" s="113"/>
      <c r="P31" s="113"/>
      <c r="Q31" s="117" t="s">
        <v>130</v>
      </c>
      <c r="R31" s="118"/>
      <c r="S31" s="5" t="s">
        <v>130</v>
      </c>
    </row>
    <row r="32" spans="1:19" ht="11.25" customHeight="1" x14ac:dyDescent="0.15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0">
        <v>4</v>
      </c>
      <c r="L32" s="111" t="s">
        <v>83</v>
      </c>
      <c r="M32" s="112"/>
      <c r="N32" s="113" t="s">
        <v>112</v>
      </c>
      <c r="O32" s="113"/>
      <c r="P32" s="113"/>
      <c r="Q32" s="117" t="s">
        <v>113</v>
      </c>
      <c r="R32" s="118"/>
      <c r="S32" s="5" t="s">
        <v>130</v>
      </c>
    </row>
    <row r="33" spans="1:19" x14ac:dyDescent="0.15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0">
        <v>5</v>
      </c>
      <c r="L33" s="111"/>
      <c r="M33" s="112"/>
      <c r="N33" s="113"/>
      <c r="O33" s="113"/>
      <c r="P33" s="113"/>
      <c r="Q33" s="117"/>
      <c r="R33" s="118"/>
      <c r="S33" s="5"/>
    </row>
    <row r="34" spans="1:19" ht="11.25" customHeight="1" x14ac:dyDescent="0.15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0">
        <v>6</v>
      </c>
      <c r="L34" s="111"/>
      <c r="M34" s="112"/>
      <c r="N34" s="113"/>
      <c r="O34" s="113"/>
      <c r="P34" s="113"/>
      <c r="Q34" s="117"/>
      <c r="R34" s="118"/>
      <c r="S34" s="5"/>
    </row>
    <row r="35" spans="1:19" ht="11.25" customHeight="1" x14ac:dyDescent="0.15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0">
        <v>7</v>
      </c>
      <c r="L35" s="111"/>
      <c r="M35" s="112"/>
      <c r="N35" s="113"/>
      <c r="O35" s="113"/>
      <c r="P35" s="113"/>
      <c r="Q35" s="113"/>
      <c r="R35" s="113"/>
      <c r="S35" s="5"/>
    </row>
    <row r="36" spans="1:19" ht="11.25" customHeight="1" x14ac:dyDescent="0.15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1">
        <v>8</v>
      </c>
      <c r="L36" s="111"/>
      <c r="M36" s="112"/>
      <c r="N36" s="113"/>
      <c r="O36" s="113"/>
      <c r="P36" s="113"/>
      <c r="Q36" s="113"/>
      <c r="R36" s="113"/>
      <c r="S36" s="5"/>
    </row>
    <row r="37" spans="1:19" x14ac:dyDescent="0.15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2">
        <v>9</v>
      </c>
      <c r="L37" s="111"/>
      <c r="M37" s="112"/>
      <c r="N37" s="113"/>
      <c r="O37" s="113"/>
      <c r="P37" s="113"/>
      <c r="Q37" s="113"/>
      <c r="R37" s="113"/>
      <c r="S37" s="5"/>
    </row>
    <row r="38" spans="1:19" x14ac:dyDescent="0.15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1">
        <v>10</v>
      </c>
      <c r="L38" s="111"/>
      <c r="M38" s="112"/>
      <c r="N38" s="113"/>
      <c r="O38" s="113"/>
      <c r="P38" s="113"/>
      <c r="Q38" s="113"/>
      <c r="R38" s="113"/>
      <c r="S38" s="5"/>
    </row>
    <row r="39" spans="1:19" x14ac:dyDescent="0.15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2">
        <v>11</v>
      </c>
      <c r="L39" s="111"/>
      <c r="M39" s="112"/>
      <c r="N39" s="113"/>
      <c r="O39" s="113"/>
      <c r="P39" s="113"/>
      <c r="Q39" s="113"/>
      <c r="R39" s="113"/>
      <c r="S39" s="5"/>
    </row>
    <row r="40" spans="1:19" x14ac:dyDescent="0.15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1">
        <v>12</v>
      </c>
      <c r="L40" s="111"/>
      <c r="M40" s="112"/>
      <c r="N40" s="113"/>
      <c r="O40" s="113"/>
      <c r="P40" s="113"/>
      <c r="Q40" s="113"/>
      <c r="R40" s="113"/>
      <c r="S40" s="5"/>
    </row>
    <row r="41" spans="1:19" x14ac:dyDescent="0.15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2">
        <v>13</v>
      </c>
      <c r="L41" s="111"/>
      <c r="M41" s="112"/>
      <c r="N41" s="113"/>
      <c r="O41" s="113"/>
      <c r="P41" s="113"/>
      <c r="Q41" s="113"/>
      <c r="R41" s="113"/>
      <c r="S41" s="5"/>
    </row>
    <row r="42" spans="1:19" x14ac:dyDescent="0.15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1">
        <v>14</v>
      </c>
      <c r="L42" s="111"/>
      <c r="M42" s="112"/>
      <c r="N42" s="113"/>
      <c r="O42" s="113"/>
      <c r="P42" s="113"/>
      <c r="Q42" s="113"/>
      <c r="R42" s="113"/>
      <c r="S42" s="5"/>
    </row>
    <row r="43" spans="1:19" x14ac:dyDescent="0.15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">
        <v>15</v>
      </c>
      <c r="L43" s="111"/>
      <c r="M43" s="112"/>
      <c r="N43" s="129"/>
      <c r="O43" s="129"/>
      <c r="P43" s="129"/>
      <c r="Q43" s="129"/>
      <c r="R43" s="129"/>
      <c r="S43" s="6"/>
    </row>
    <row r="44" spans="1:19" x14ac:dyDescent="0.15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1" t="s">
        <v>65</v>
      </c>
      <c r="L44" s="132"/>
      <c r="M44" s="132"/>
      <c r="N44" s="132"/>
      <c r="O44" s="132"/>
      <c r="P44" s="132"/>
      <c r="Q44" s="132"/>
      <c r="R44" s="132"/>
      <c r="S44" s="8" t="s">
        <v>22</v>
      </c>
    </row>
    <row r="45" spans="1:19" x14ac:dyDescent="0.15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4" t="s">
        <v>66</v>
      </c>
      <c r="L45" s="132" t="s">
        <v>23</v>
      </c>
      <c r="M45" s="132"/>
      <c r="N45" s="132"/>
      <c r="O45" s="132"/>
      <c r="P45" s="132"/>
      <c r="Q45" s="132"/>
      <c r="R45" s="132"/>
      <c r="S45" s="8"/>
    </row>
    <row r="46" spans="1:19" x14ac:dyDescent="0.15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5">
        <v>1</v>
      </c>
      <c r="L46" s="133" t="s">
        <v>44</v>
      </c>
      <c r="M46" s="133" t="s">
        <v>44</v>
      </c>
      <c r="N46" s="133" t="s">
        <v>44</v>
      </c>
      <c r="O46" s="133" t="s">
        <v>44</v>
      </c>
      <c r="P46" s="133" t="s">
        <v>44</v>
      </c>
      <c r="Q46" s="133" t="s">
        <v>44</v>
      </c>
      <c r="R46" s="133" t="s">
        <v>44</v>
      </c>
      <c r="S46" s="7" t="s">
        <v>114</v>
      </c>
    </row>
    <row r="47" spans="1:19" x14ac:dyDescent="0.15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6">
        <f>K46+1</f>
        <v>2</v>
      </c>
      <c r="L47" s="113" t="s">
        <v>45</v>
      </c>
      <c r="M47" s="113" t="s">
        <v>45</v>
      </c>
      <c r="N47" s="113" t="s">
        <v>45</v>
      </c>
      <c r="O47" s="113" t="s">
        <v>45</v>
      </c>
      <c r="P47" s="113" t="s">
        <v>45</v>
      </c>
      <c r="Q47" s="113" t="s">
        <v>45</v>
      </c>
      <c r="R47" s="113" t="s">
        <v>45</v>
      </c>
      <c r="S47" s="5" t="s">
        <v>115</v>
      </c>
    </row>
    <row r="48" spans="1:19" x14ac:dyDescent="0.15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6">
        <f t="shared" ref="K48:K55" si="0">K47+1</f>
        <v>3</v>
      </c>
      <c r="L48" s="113" t="s">
        <v>46</v>
      </c>
      <c r="M48" s="113" t="s">
        <v>46</v>
      </c>
      <c r="N48" s="113" t="s">
        <v>46</v>
      </c>
      <c r="O48" s="113" t="s">
        <v>46</v>
      </c>
      <c r="P48" s="113" t="s">
        <v>46</v>
      </c>
      <c r="Q48" s="113" t="s">
        <v>46</v>
      </c>
      <c r="R48" s="113" t="s">
        <v>46</v>
      </c>
      <c r="S48" s="19" t="s">
        <v>116</v>
      </c>
    </row>
    <row r="49" spans="1:19" x14ac:dyDescent="0.15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6">
        <f t="shared" si="0"/>
        <v>4</v>
      </c>
      <c r="L49" s="113"/>
      <c r="M49" s="113"/>
      <c r="N49" s="113"/>
      <c r="O49" s="113"/>
      <c r="P49" s="113"/>
      <c r="Q49" s="113"/>
      <c r="R49" s="113"/>
      <c r="S49" s="5"/>
    </row>
    <row r="50" spans="1:19" x14ac:dyDescent="0.15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6">
        <f t="shared" si="0"/>
        <v>5</v>
      </c>
      <c r="L50" s="113"/>
      <c r="M50" s="113"/>
      <c r="N50" s="113"/>
      <c r="O50" s="113"/>
      <c r="P50" s="113"/>
      <c r="Q50" s="113"/>
      <c r="R50" s="113"/>
      <c r="S50" s="5"/>
    </row>
    <row r="51" spans="1:19" x14ac:dyDescent="0.15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6">
        <f t="shared" si="0"/>
        <v>6</v>
      </c>
      <c r="L51" s="113"/>
      <c r="M51" s="113"/>
      <c r="N51" s="113"/>
      <c r="O51" s="113"/>
      <c r="P51" s="113"/>
      <c r="Q51" s="113"/>
      <c r="R51" s="113"/>
      <c r="S51" s="5"/>
    </row>
    <row r="52" spans="1:19" x14ac:dyDescent="0.15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6">
        <f t="shared" si="0"/>
        <v>7</v>
      </c>
      <c r="L52" s="113"/>
      <c r="M52" s="113"/>
      <c r="N52" s="113"/>
      <c r="O52" s="113"/>
      <c r="P52" s="113"/>
      <c r="Q52" s="113"/>
      <c r="R52" s="113"/>
      <c r="S52" s="5"/>
    </row>
    <row r="53" spans="1:19" x14ac:dyDescent="0.15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6">
        <f t="shared" si="0"/>
        <v>8</v>
      </c>
      <c r="L53" s="113"/>
      <c r="M53" s="113"/>
      <c r="N53" s="113"/>
      <c r="O53" s="113"/>
      <c r="P53" s="113"/>
      <c r="Q53" s="113"/>
      <c r="R53" s="113"/>
      <c r="S53" s="5"/>
    </row>
    <row r="54" spans="1:19" x14ac:dyDescent="0.15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6">
        <f t="shared" si="0"/>
        <v>9</v>
      </c>
      <c r="L54" s="113"/>
      <c r="M54" s="113"/>
      <c r="N54" s="113"/>
      <c r="O54" s="113"/>
      <c r="P54" s="113"/>
      <c r="Q54" s="113"/>
      <c r="R54" s="113"/>
      <c r="S54" s="5"/>
    </row>
    <row r="55" spans="1:19" x14ac:dyDescent="0.15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7">
        <f t="shared" si="0"/>
        <v>10</v>
      </c>
      <c r="L55" s="129"/>
      <c r="M55" s="129"/>
      <c r="N55" s="129"/>
      <c r="O55" s="129"/>
      <c r="P55" s="129"/>
      <c r="Q55" s="129"/>
      <c r="R55" s="129"/>
      <c r="S55" s="6"/>
    </row>
  </sheetData>
  <mergeCells count="106"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A1:M4"/>
    <mergeCell ref="N1:N2"/>
    <mergeCell ref="O1:P2"/>
    <mergeCell ref="Q1:Q2"/>
    <mergeCell ref="N3:N4"/>
    <mergeCell ref="O3:P4"/>
    <mergeCell ref="Q3:Q4"/>
    <mergeCell ref="R1:S2"/>
    <mergeCell ref="R3:S4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14</v>
      </c>
    </row>
    <row r="4" spans="2:2" x14ac:dyDescent="0.15">
      <c r="B4" s="2" t="s">
        <v>9</v>
      </c>
    </row>
    <row r="5" spans="2:2" x14ac:dyDescent="0.15">
      <c r="B5" s="3" t="s">
        <v>10</v>
      </c>
    </row>
    <row r="6" spans="2:2" x14ac:dyDescent="0.15">
      <c r="B6" s="3" t="s">
        <v>13</v>
      </c>
    </row>
    <row r="7" spans="2:2" x14ac:dyDescent="0.15">
      <c r="B7" s="3" t="s">
        <v>12</v>
      </c>
    </row>
    <row r="8" spans="2:2" x14ac:dyDescent="0.15">
      <c r="B8" s="3" t="s">
        <v>24</v>
      </c>
    </row>
    <row r="9" spans="2:2" x14ac:dyDescent="0.15">
      <c r="B9" s="3" t="s">
        <v>25</v>
      </c>
    </row>
    <row r="10" spans="2:2" x14ac:dyDescent="0.15">
      <c r="B10" s="3" t="s">
        <v>15</v>
      </c>
    </row>
    <row r="11" spans="2:2" x14ac:dyDescent="0.15">
      <c r="B11" s="4" t="s">
        <v>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画面フロー</vt:lpstr>
      <vt:lpstr>000M3150S00_画面レイアウト</vt:lpstr>
      <vt:lpstr>000M3150S01_画面レイアウト</vt:lpstr>
      <vt:lpstr>000M3150S02_画面レイアウト</vt:lpstr>
      <vt:lpstr>000M3150S03_画面レイアウト</vt:lpstr>
      <vt:lpstr>DEF</vt:lpstr>
      <vt:lpstr>'000M3150S01_画面レイアウト'!コメントNo.</vt:lpstr>
      <vt:lpstr>'000M3150S02_画面レイアウト'!コメントNo.</vt:lpstr>
      <vt:lpstr>'000M3150S03_画面レイアウト'!コメントNo.</vt:lpstr>
      <vt:lpstr>コメントNo.</vt:lpstr>
      <vt:lpstr>'000M3150S01_画面レイアウト'!コメント確認</vt:lpstr>
      <vt:lpstr>'000M3150S02_画面レイアウト'!コメント確認</vt:lpstr>
      <vt:lpstr>'000M3150S03_画面レイアウト'!コメント確認</vt:lpstr>
      <vt:lpstr>コメント確認</vt:lpstr>
      <vt:lpstr>'000M3150S01_画面レイアウト'!コメント内容</vt:lpstr>
      <vt:lpstr>'000M3150S02_画面レイアウト'!コメント内容</vt:lpstr>
      <vt:lpstr>'000M3150S03_画面レイアウト'!コメント内容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2021-05-10T23:42:26Z</cp:lastPrinted>
  <dcterms:created xsi:type="dcterms:W3CDTF">2020-07-01T08:35:17Z</dcterms:created>
  <dcterms:modified xsi:type="dcterms:W3CDTF">2021-05-14T02:59:49Z</dcterms:modified>
</cp:coreProperties>
</file>