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4.モバイルOTP\2.設定\"/>
    </mc:Choice>
  </mc:AlternateContent>
  <bookViews>
    <workbookView xWindow="16920" yWindow="-105" windowWidth="19425" windowHeight="10425"/>
  </bookViews>
  <sheets>
    <sheet name=" 화면 흐름" sheetId="2" r:id="rId1"/>
    <sheet name=" M2260S01_화면 레이아웃" sheetId="3" r:id="rId2"/>
    <sheet name=" M2260S02_1_ 화면 레이아웃" sheetId="8" r:id="rId3"/>
    <sheet name=" M2260S02_2_ 화면 레이아웃" sheetId="12" r:id="rId4"/>
    <sheet name=" M2260S02_3_ 화면 레이아웃" sheetId="13" r:id="rId5"/>
    <sheet name=" M2260S03_화면 레이아웃" sheetId="10" r:id="rId6"/>
    <sheet name=" DEF" sheetId="6" state="hidden" r:id="rId7"/>
  </sheets>
  <definedNames>
    <definedName name="コメントNo.">M2260S01_画面レイアウト!$K$34:$K$46</definedName>
    <definedName name="コメント確認">M2260S01_画面レイアウト!$R$34:$R$46</definedName>
    <definedName name="コメント内容">M2260S01_画面レイアウト!$L$34:$Q$46</definedName>
    <definedName name="確認結果" localSheetId="3">#REF!</definedName>
    <definedName name="確認結果" localSheetId="4">#REF!</definedName>
    <definedName name="確認結果">#REF!</definedName>
    <definedName name="確認日" localSheetId="3">#REF!</definedName>
    <definedName name="確認日" localSheetId="4">#REF!</definedName>
    <definedName name="確認日">#REF!</definedName>
    <definedName name="担当者" localSheetId="3">#REF!</definedName>
    <definedName name="担当者" localSheetId="4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  <c r="K47" i="8"/>
  <c r="K48" i="8" s="1"/>
  <c r="K49" i="8" s="1"/>
  <c r="K50" i="8" s="1"/>
  <c r="K51" i="8" s="1"/>
  <c r="K52" i="8" s="1"/>
  <c r="K53" i="8" s="1"/>
  <c r="K54" i="8" s="1"/>
  <c r="K55" i="8" s="1"/>
  <c r="K48" i="12"/>
  <c r="K49" i="12" s="1"/>
  <c r="K50" i="12" s="1"/>
  <c r="K51" i="12" s="1"/>
  <c r="K52" i="12" s="1"/>
  <c r="K53" i="12" s="1"/>
  <c r="K54" i="12" s="1"/>
  <c r="K55" i="12" s="1"/>
  <c r="K47" i="12"/>
  <c r="K47" i="13"/>
  <c r="K48" i="13" s="1"/>
  <c r="K49" i="13" s="1"/>
  <c r="K50" i="13" s="1"/>
  <c r="K51" i="13" s="1"/>
  <c r="K52" i="13" s="1"/>
  <c r="K53" i="13" s="1"/>
  <c r="K54" i="13" s="1"/>
  <c r="K55" i="13" s="1"/>
  <c r="K48" i="10"/>
  <c r="K49" i="10" s="1"/>
  <c r="K50" i="10" s="1"/>
  <c r="K51" i="10" s="1"/>
  <c r="K52" i="10" s="1"/>
  <c r="K53" i="10" s="1"/>
  <c r="K54" i="10" s="1"/>
  <c r="K55" i="10" s="1"/>
  <c r="K47" i="10"/>
</calcChain>
</file>

<file path=xl/sharedStrings.xml><?xml version="1.0" encoding="utf-8"?>
<sst xmlns="http://schemas.openxmlformats.org/spreadsheetml/2006/main" count="512" uniqueCount="175">
  <si>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</si>
  <si>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</si>
  <si>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</si>
  <si>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</si>
  <si>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</si>
  <si>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</si>
  <si>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</si>
  <si>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</si>
  <si>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</si>
  <si>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</si>
  <si>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</si>
  <si>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</si>
  <si>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</si>
  <si>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</si>
  <si>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</si>
  <si>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</si>
  <si>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</si>
  <si>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</si>
  <si>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</si>
  <si>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</si>
  <si>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</si>
  <si>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</si>
  <si>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</si>
  <si>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</si>
  <si>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</si>
  <si>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M2260S01 M2260S02 M2260S03</t>
    <phoneticPr fontId="1"/>
  </si>
  <si>
    <t> 환경설정/모바일 OTP/설정</t>
    <phoneticPr fontId="1"/>
  </si>
  <si>
    <t> App PKG</t>
    <phoneticPr fontId="1"/>
  </si>
  <si>
    <t> 모바일 앱</t>
    <phoneticPr fontId="7" type="noConversion"/>
  </si>
  <si>
    <t> 모바일 앱</t>
    <phoneticPr fontId="7" type="noConversion"/>
  </si>
  <si>
    <t> 보안</t>
    <phoneticPr fontId="7" type="noConversion"/>
  </si>
  <si>
    <t> 보안</t>
    <phoneticPr fontId="7" type="noConversion"/>
  </si>
  <si>
    <t> 모바일 OTP</t>
    <phoneticPr fontId="7" type="noConversion"/>
  </si>
  <si>
    <t> AITHERPKG</t>
    <phoneticPr fontId="1"/>
  </si>
  <si>
    <t> AITHERPKG</t>
    <phoneticPr fontId="1"/>
  </si>
  <si>
    <t> 레벨 1</t>
    <phoneticPr fontId="1"/>
  </si>
  <si>
    <t> 레벨 2</t>
    <phoneticPr fontId="1"/>
  </si>
  <si>
    <t> 레벨 3</t>
    <phoneticPr fontId="1"/>
  </si>
  <si>
    <t> 레벨 4</t>
    <phoneticPr fontId="1"/>
  </si>
  <si>
    <t> -</t>
    <phoneticPr fontId="7" type="noConversion"/>
  </si>
  <si>
    <t> -</t>
    <phoneticPr fontId="7" type="noConversion"/>
  </si>
  <si>
    <t> App PKG</t>
    <phoneticPr fontId="1"/>
  </si>
  <si>
    <t> 레벨 5</t>
    <phoneticPr fontId="1"/>
  </si>
  <si>
    <t> 모바일 앱</t>
    <phoneticPr fontId="7" type="noConversion"/>
  </si>
  <si>
    <t> 보안</t>
    <phoneticPr fontId="7" type="noConversion"/>
  </si>
  <si>
    <t> 모바일 OTP</t>
    <phoneticPr fontId="7" type="noConversion"/>
  </si>
  <si>
    <t> 레벨 1</t>
    <phoneticPr fontId="1"/>
  </si>
  <si>
    <t> 레벨 2</t>
    <phoneticPr fontId="1"/>
  </si>
  <si>
    <t> 레벨 3</t>
    <phoneticPr fontId="1"/>
  </si>
  <si>
    <t> 모바일 앱</t>
    <phoneticPr fontId="7" type="noConversion"/>
  </si>
  <si>
    <t> 보안</t>
    <phoneticPr fontId="7" type="noConversion"/>
  </si>
  <si>
    <t> 모바일 OTP</t>
    <phoneticPr fontId="7" type="noConversion"/>
  </si>
  <si>
    <t> AITHERPKG</t>
    <phoneticPr fontId="1"/>
  </si>
  <si>
    <t> 모바일 OTP</t>
    <phoneticPr fontId="7" type="noConversion"/>
  </si>
  <si>
    <t> -</t>
    <phoneticPr fontId="7" type="noConversion"/>
  </si>
  <si>
    <t> App PKG</t>
    <phoneticPr fontId="1"/>
  </si>
  <si>
    <t> 레벨 1</t>
    <phoneticPr fontId="1"/>
  </si>
  <si>
    <t> 레벨 2</t>
    <phoneticPr fontId="1"/>
  </si>
  <si>
    <t> 보안</t>
    <phoneticPr fontId="7" type="noConversion"/>
  </si>
  <si>
    <t> 레벨 2</t>
    <phoneticPr fontId="1"/>
  </si>
  <si>
    <t> 레벨 3</t>
    <phoneticPr fontId="1"/>
  </si>
  <si>
    <t> -</t>
    <phoneticPr fontId="7" type="noConversion"/>
  </si>
  <si>
    <t> 환경설정/모바일 OTP/설정(설정 안내)</t>
    <phoneticPr fontId="7" type="noConversion"/>
  </si>
  <si>
    <t> M2260S02</t>
    <phoneticPr fontId="1"/>
  </si>
  <si>
    <t> 환경설정/모바일 OTP/설정(설정 화면)-1</t>
    <phoneticPr fontId="1"/>
  </si>
  <si>
    <t> -</t>
    <phoneticPr fontId="7" type="noConversion"/>
  </si>
  <si>
    <t> 환경설정/모바일 OTP/설정(설정 화면)-2</t>
    <phoneticPr fontId="1"/>
  </si>
  <si>
    <t> 환경설정/모바일 OTP/설정(설정 화면)-3</t>
    <phoneticPr fontId="1"/>
  </si>
  <si>
    <t> -</t>
    <phoneticPr fontId="7" type="noConversion"/>
  </si>
  <si>
    <t> M2260S03</t>
    <phoneticPr fontId="1"/>
  </si>
  <si>
    <t> 환경설정/모바일 OTP/설정(완료 화면)</t>
    <phoneticPr fontId="1"/>
  </si>
  <si>
    <t> PIN 번호의 초기화를 실행. - 생년월일 인증과 IB 로그인 비밀번호 입력을 인증하고 향후 이용하고 싶은 PIN 번호를 설정한다.</t>
  </si>
  <si>
    <t> 「모바일 OTP」 「OTP 패스워드」 「Mobile One Time Password」등의 표기를 모두 「원타임 패스워드」에 통일하고 싶다</t>
  </si>
  <si>
    <t> 확인 글꼴을 늘리고 싶습니다.</t>
  </si>
  <si>
    <t> - 기종 변경 예정 시, 모바일 OTP의 인계 설정을 실시. 본 설정으로부터 24시간의 사이, 타 단말로부터의 모바일 OTP 인계 설정이 가능.</t>
  </si>
  <si>
    <t> 뒤로 확인 글꼴을 늘리고 싶습니다.</t>
  </si>
  <si>
    <t> 본인 인증 뒤로 확인 글꼴을 늘리고 싶습니다.</t>
  </si>
  <si>
    <t> 고객 번호 비밀번호 → 모바일 앱 로그인 비밀번호로 문장을 변경하고 싶습니다.</t>
  </si>
  <si>
    <t> - PIN 번호 변경을 수행합니다. - 현재 사용중인 PIN 번호</t>
  </si>
  <si>
    <t> PIN 번호 → 변경 후 PIN 번호로 문장을 변경하고 싶습니다.</t>
  </si>
  <si>
    <t> - 설정에 앞서 안내를 함께 표시.</t>
  </si>
  <si>
    <t>「모바일 OTP」 「OTP 패스워드」 「Mobile One Time Password」등의 표기를 모두 「원타임 패스워드」에 통일하고 싶다.</t>
  </si>
  <si>
    <t> 다음 글꼴을 늘리고 싶습니다.</t>
  </si>
  <si>
    <t> 레벨 4</t>
    <phoneticPr fontId="1"/>
  </si>
  <si>
    <t> 레벨 4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</si>
  <si>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</si>
  <si>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</si>
  <si>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</si>
  <si>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</si>
  <si>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</si>
  <si>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</si>
  <si>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</si>
  <si>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</si>
  <si>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</si>
  <si>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레벨 5</t>
    <phoneticPr fontId="1"/>
  </si>
  <si>
    <t> 레벨 5</t>
    <phoneticPr fontId="1"/>
  </si>
  <si>
    <t> No.</t>
    <phoneticPr fontId="7" type="noConversion"/>
  </si>
  <si>
    <t> 레벨 4</t>
    <phoneticPr fontId="1"/>
  </si>
  <si>
    <t> No.</t>
    <phoneticPr fontId="7" type="noConversion"/>
  </si>
  <si>
    <t> 레벨 4</t>
    <phoneticPr fontId="1"/>
  </si>
  <si>
    <t> No.</t>
    <phoneticPr fontId="7" type="noConversion"/>
  </si>
  <si>
    <t> 레벨 4</t>
    <phoneticPr fontId="1"/>
  </si>
  <si>
    <t> 레벨 5</t>
    <phoneticPr fontId="1"/>
  </si>
  <si>
    <t> 각종 번호의 명칭을 결정 후 변경합니다.</t>
  </si>
  <si>
    <t> 클릭</t>
  </si>
  <si>
    <t> 다케야마</t>
    <rPh sb="0" eb="2">
      <t>타케야마</t>
    </rPh>
    <phoneticPr fontId="1"/>
  </si>
  <si>
    <t> －</t>
  </si>
  <si>
    <t> 표시</t>
  </si>
  <si>
    <t> 입력</t>
  </si>
  <si>
    <t> -</t>
    <phoneticPr fontId="1"/>
  </si>
  <si>
    <t> -</t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</si>
  <si>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</si>
  <si>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</si>
  <si>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</si>
  <si>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 M2260S01로 전환</t>
    <rPh sb="8" eb="10">
      <t> 센이</t>
    </rPh>
    <phoneticPr fontId="1"/>
  </si>
  <si>
    <t> 항번2 대응제</t>
    <rPh sb="0" eb="1">
      <t> 고반</t>
    </rPh>
    <rPh sb="3" eb="5">
      <t> 싶다</t>
    </rPh>
    <rPh sb="5" eb="6">
      <t> 미</t>
    </rPh>
    <phoneticPr fontId="7" type="noConversion"/>
  </si>
  <si>
    <t> 항번 4 대응제</t>
    <rPh sb="0" eb="1">
      <t> 고반</t>
    </rPh>
    <rPh sb="3" eb="5">
      <t> 싶다</t>
    </rPh>
    <rPh sb="5" eb="6">
      <t> 미</t>
    </rPh>
    <phoneticPr fontId="7" type="noConversion"/>
  </si>
  <si>
    <t> 항번 1・6・8 대응제</t>
    <rPh sb="0" eb="1">
      <t> 코우반</t>
    </rPh>
    <rPh sb="7" eb="9">
      <t> 태우</t>
    </rPh>
    <rPh sb="9" eb="10">
      <t> 즈</t>
    </rPh>
    <phoneticPr fontId="1"/>
  </si>
  <si>
    <t> 항번 11・12 대응제</t>
    <rPh sb="0" eb="1">
      <t> 코우반</t>
    </rPh>
    <rPh sb="7" eb="9">
      <t> 태우</t>
    </rPh>
    <rPh sb="9" eb="10">
      <t> 즈</t>
    </rPh>
    <phoneticPr fontId="1"/>
  </si>
  <si>
    <t> 항번3 대응제</t>
    <rPh sb="0" eb="1">
      <t> 코우반</t>
    </rPh>
    <rPh sb="3" eb="5">
      <t> 태우</t>
    </rPh>
    <rPh sb="5" eb="6">
      <t> 즈</t>
    </rPh>
    <phoneticPr fontId="1"/>
  </si>
  <si>
    <t> -</t>
    <phoneticPr fontId="1"/>
  </si>
  <si>
    <t> -</t>
    <phoneticPr fontId="1"/>
  </si>
  <si>
    <t> 항번 1・5・6・8・9 대응제</t>
    <rPh sb="0" eb="1">
      <t> 코우반</t>
    </rPh>
    <rPh sb="11" eb="13">
      <t> 태우</t>
    </rPh>
    <rPh sb="13" eb="14">
      <t> 즈</t>
    </rPh>
    <phoneticPr fontId="1"/>
  </si>
  <si>
    <t> 항번 1・5・6 대응제</t>
    <rPh sb="0" eb="1">
      <t> 코우반</t>
    </rPh>
    <rPh sb="7" eb="9">
      <t> 태우</t>
    </rPh>
    <rPh sb="9" eb="10">
      <t> 즈</t>
    </rPh>
    <phoneticPr fontId="1"/>
  </si>
  <si>
    <t> 항번 4・10・11 대응제</t>
    <rPh sb="0" eb="1">
      <t> 코우반</t>
    </rPh>
    <rPh sb="9" eb="11">
      <t> 태우</t>
    </rPh>
    <rPh sb="11" eb="12">
      <t> 즈</t>
    </rPh>
    <phoneticPr fontId="1"/>
  </si>
  <si>
    <t> 항번 5・6 대응제</t>
    <rPh sb="0" eb="1">
      <t> 코우반</t>
    </rPh>
    <rPh sb="5" eb="7">
      <t> 태우</t>
    </rPh>
    <rPh sb="7" eb="8">
      <t> 즈</t>
    </rPh>
    <phoneticPr fontId="1"/>
  </si>
  <si>
    <t> -</t>
    <phoneticPr fontId="1"/>
  </si>
  <si>
    <t> -</t>
    <phoneticPr fontId="1"/>
  </si>
  <si>
    <t> 항번3・5 대응제</t>
    <rPh sb="0" eb="1">
      <t> 코우반</t>
    </rPh>
    <rPh sb="5" eb="7">
      <t> 태우</t>
    </rPh>
    <rPh sb="7" eb="8">
      <t> 즈</t>
    </rPh>
    <phoneticPr fontId="1"/>
  </si>
  <si>
    <t> M2260S02</t>
    <phoneticPr fontId="1"/>
  </si>
  <si>
    <t>M2260S03으로 전환</t>
    <rPh sb="8" eb="10">
      <t> 센이</t>
    </rPh>
    <phoneticPr fontId="1"/>
  </si>
  <si>
    <t> 항번8・9 대응제</t>
    <rPh sb="0" eb="1">
      <t> 코우반</t>
    </rPh>
    <rPh sb="5" eb="7">
      <t> 태우</t>
    </rPh>
    <rPh sb="7" eb="8">
      <t> 즈</t>
    </rPh>
    <phoneticPr fontId="1"/>
  </si>
  <si>
    <t> 항번 1 대응제</t>
    <rPh sb="0" eb="1">
      <t> 코우반</t>
    </rPh>
    <rPh sb="3" eb="5">
      <t> 태우</t>
    </rPh>
    <rPh sb="5" eb="6">
      <t> 즈</t>
    </rPh>
    <phoneticPr fontId="1"/>
  </si>
  <si>
    <t> 항번2 대응제</t>
    <rPh sb="0" eb="1">
      <t> 코우반</t>
    </rPh>
    <rPh sb="3" eb="5">
      <t> 태우</t>
    </rPh>
    <rPh sb="5" eb="6">
      <t> 즈</t>
    </rPh>
    <phoneticPr fontId="1"/>
  </si>
  <si>
    <t> A0100S32로 전환</t>
    <rPh sb="8" eb="10">
      <t> 센이</t>
    </rPh>
    <phoneticPr fontId="1"/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</si>
  <si>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</si>
  <si>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</si>
  <si>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M2260S02</t>
    <phoneticPr fontId="1"/>
  </si>
  <si>
    <t> M2260S02로 전환</t>
    <rPh sb="8" eb="10">
      <t> 선</t>
    </rPh>
    <phoneticPr fontId="7" type="noConversion"/>
  </si>
  <si>
    <t> 현재 화면 표시</t>
    <rPh sb="0" eb="2">
      <t> 가멘</t>
    </rPh>
    <rPh sb="2" eb="4">
      <t> 표범</t>
    </rPh>
    <phoneticPr fontId="1"/>
  </si>
  <si>
    <t> 변경 후 PIN 번호 6자리 입력</t>
    <rPh sb="0" eb="1">
      <t> 헨코우</t>
    </rPh>
    <rPh sb="1" eb="2">
      <t> 고</t>
    </rPh>
    <rPh sb="5" eb="7">
      <t> 방고우</t>
    </rPh>
    <rPh sb="8" eb="9">
      <t> 케타</t>
    </rPh>
    <rPh sb="9" eb="11">
      <t> 뉴욕</t>
    </rPh>
    <phoneticPr fontId="1"/>
  </si>
  <si>
    <t> 항목 번호 3을 다시 입력</t>
    <rPh sb="0" eb="1">
      <t> 코우반</t>
    </rPh>
    <rPh sb="3" eb="6">
      <t> 사이뉴류크</t>
    </rPh>
    <phoneticPr fontId="1"/>
  </si>
  <si>
    <t> PIN 번호 입력</t>
    <rPh sb="4" eb="6">
      <t> 뉴욕</t>
    </rPh>
    <phoneticPr fontId="1"/>
  </si>
  <si>
    <t> 항목 번호 9 표시</t>
    <rPh sb="0" eb="1">
      <t> 코우반</t>
    </rPh>
    <rPh sb="2" eb="4">
      <t> 표범</t>
    </rPh>
    <phoneticPr fontId="1"/>
  </si>
  <si>
    <t> 항목 번호 9 입력</t>
    <rPh sb="0" eb="1">
      <t> 코우반</t>
    </rPh>
    <rPh sb="2" eb="4">
      <t> 뉴욕</t>
    </rPh>
    <phoneticPr fontId="1"/>
  </si>
  <si>
    <t> M2260S03으로 전환</t>
    <rPh sb="7" eb="9">
      <t> 센이</t>
    </rPh>
    <phoneticPr fontId="1"/>
  </si>
  <si>
    <t> 생년월일 8자리 입력</t>
    <rPh sb="0" eb="3">
      <t> 세이넨 가피</t>
    </rPh>
    <rPh sb="4" eb="5">
      <t> 케타</t>
    </rPh>
    <rPh sb="5" eb="7">
      <t> 뉴욕</t>
    </rPh>
    <phoneticPr fontId="1"/>
  </si>
  <si>
    <t> 로그인 비밀번호 입력</t>
    <rPh sb="8" eb="10">
      <t>뉴욕</t>
    </rPh>
    <phoneticPr fontId="1"/>
  </si>
  <si>
    <t> PIN 번호 입력</t>
    <rPh sb="2" eb="4">
      <t> 방고우</t>
    </rPh>
    <rPh sb="4" eb="6">
      <t> 뉴욕</t>
    </rPh>
    <phoneticPr fontId="1"/>
  </si>
  <si>
    <t> 항목 번호 6 표시</t>
    <rPh sb="0" eb="1">
      <t> 코우반</t>
    </rPh>
    <rPh sb="3" eb="5">
      <t> 표범</t>
    </rPh>
    <phoneticPr fontId="1"/>
  </si>
  <si>
    <t> 항번을 6입력</t>
    <rPh sb="0" eb="1">
      <t> 코우반</t>
    </rPh>
    <rPh sb="3" eb="5">
      <t> 뉴욕</t>
    </rPh>
    <phoneticPr fontId="1"/>
  </si>
  <si>
    <t> M2260S01</t>
    <phoneticPr fontId="1"/>
  </si>
  <si>
    <t> M2260S01로 전환</t>
    <rPh sb="7" eb="9">
      <t> 센이</t>
    </rPh>
    <phoneticPr fontId="1"/>
  </si>
  <si>
    <t> 변경 후 PIN 번호 입력</t>
    <rPh sb="0" eb="1">
      <t> 헨코우</t>
    </rPh>
    <rPh sb="1" eb="2">
      <t> 고</t>
    </rPh>
    <rPh sb="5" eb="7">
      <t> 방고우</t>
    </rPh>
    <rPh sb="8" eb="10">
      <t> 뉴욕</t>
    </rPh>
    <phoneticPr fontId="1"/>
  </si>
  <si>
    <t> 항목 번호 8을 다시 입력</t>
    <rPh sb="0" eb="1">
      <t> 코우반</t>
    </rPh>
    <rPh sb="3" eb="6">
      <t> 사이뉴류크</t>
    </rPh>
    <phoneticPr fontId="1"/>
  </si>
  <si>
    <t> 항상 표시</t>
    <rPh sb="0" eb="2">
      <t> 표범</t>
    </rPh>
    <phoneticPr fontId="1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</si>
  <si>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</si>
  <si>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「설정」이라고 타이틀 표기하고 있습니다. 희망의 문언등 있으면 상담해 주시면 감사하겠습니다.</t>
    <rPh sb="54" eb="56">
      <t> 세이</t>
    </rPh>
    <phoneticPr fontId="7" type="noConversion"/>
  </si>
  <si>
    <t> -</t>
  </si>
  <si>
    <t> -</t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</si>
  <si>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</si>
  <si>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</si>
  <si>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</si>
  <si>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</si>
  <si>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</si>
  <si>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</si>
  <si>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</si>
  <si>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담당자</t>
    <rPh sb="0" eb="3">
      <t> 탄토우샤</t>
    </rPh>
    <phoneticPr fontId="1"/>
  </si>
  <si>
    <t> DNX</t>
    <phoneticPr fontId="1"/>
  </si>
  <si>
    <t> 요네야마</t>
    <rPh sb="0" eb="2">
      <t> 요네야마</t>
    </rPh>
    <phoneticPr fontId="1"/>
  </si>
  <si>
    <t>반짝임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</si>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</sst>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35" xfId="0" quotePrefix="1" applyFont="1" applyBorder="1" applyAlignment="1">
      <alignment horizontal="left" vertical="top" wrapText="1"/>
    </xf>
    <xf numFmtId="0" fontId="4" fillId="0" borderId="39" xfId="0" quotePrefix="1" applyFont="1" applyBorder="1" applyAlignment="1">
      <alignment horizontal="left" vertical="top" wrapText="1"/>
    </xf>
    <xf numFmtId="0" fontId="4" fillId="0" borderId="36" xfId="0" quotePrefix="1" applyFont="1" applyBorder="1" applyAlignment="1">
      <alignment horizontal="left" vertical="top" wrapText="1"/>
    </xf>
    <xf numFmtId="0" fontId="4" fillId="0" borderId="33" xfId="0" quotePrefix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173936</xdr:colOff>
      <xdr:row>16</xdr:row>
      <xdr:rowOff>57979</xdr:rowOff>
    </xdr:from>
    <xdr:to>
      <xdr:col>2</xdr:col>
      <xdr:colOff>364436</xdr:colOff>
      <xdr:row>45</xdr:row>
      <xdr:rowOff>91108</xdr:rowOff>
    </xdr:to>
    <xdr:grpSp>
      <xdr:nvGrpSpPr>
        <xdr:cNvPr id="4" name="グループ化 3"/>
        <xdr:cNvGrpSpPr/>
      </xdr:nvGrpSpPr>
      <xdr:grpSpPr>
        <a:xfrm>
          <a:off x="173936" y="2382079"/>
          <a:ext cx="1647825" cy="4176504"/>
          <a:chOff x="115957" y="1515718"/>
          <a:chExt cx="1852793" cy="4364934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2521" y="1515718"/>
            <a:ext cx="1833267" cy="3884543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5957" y="4878459"/>
            <a:ext cx="1852793" cy="1002193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762001</xdr:colOff>
      <xdr:row>14</xdr:row>
      <xdr:rowOff>8283</xdr:rowOff>
    </xdr:from>
    <xdr:ext cx="511871" cy="250453"/>
    <xdr:sp macro="" textlink="">
      <xdr:nvSpPr>
        <xdr:cNvPr id="5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762001" y="2045805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3</xdr:col>
      <xdr:colOff>397564</xdr:colOff>
      <xdr:row>10</xdr:row>
      <xdr:rowOff>66262</xdr:rowOff>
    </xdr:from>
    <xdr:to>
      <xdr:col>7</xdr:col>
      <xdr:colOff>327772</xdr:colOff>
      <xdr:row>34</xdr:row>
      <xdr:rowOff>41413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1042" y="1540566"/>
          <a:ext cx="1553600" cy="3354456"/>
        </a:xfrm>
        <a:prstGeom prst="rect">
          <a:avLst/>
        </a:prstGeom>
      </xdr:spPr>
    </xdr:pic>
    <xdr:clientData/>
  </xdr:twoCellAnchor>
  <xdr:twoCellAnchor>
    <xdr:from>
      <xdr:col>5</xdr:col>
      <xdr:colOff>41413</xdr:colOff>
      <xdr:row>7</xdr:row>
      <xdr:rowOff>165653</xdr:rowOff>
    </xdr:from>
    <xdr:to>
      <xdr:col>6</xdr:col>
      <xdr:colOff>315625</xdr:colOff>
      <xdr:row>10</xdr:row>
      <xdr:rowOff>49580</xdr:rowOff>
    </xdr:to>
    <xdr:sp macro="" textlink="">
      <xdr:nvSpPr>
        <xdr:cNvPr id="7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3006587" y="1267240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STEP2-1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218660</xdr:colOff>
      <xdr:row>28</xdr:row>
      <xdr:rowOff>110988</xdr:rowOff>
    </xdr:from>
    <xdr:to>
      <xdr:col>14</xdr:col>
      <xdr:colOff>269242</xdr:colOff>
      <xdr:row>30</xdr:row>
      <xdr:rowOff>86024</xdr:rowOff>
    </xdr:to>
    <xdr:sp macro="" textlink="">
      <xdr:nvSpPr>
        <xdr:cNvPr id="8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6124160" y="4119771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STEP2-2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180559</xdr:colOff>
      <xdr:row>49</xdr:row>
      <xdr:rowOff>72887</xdr:rowOff>
    </xdr:from>
    <xdr:to>
      <xdr:col>18</xdr:col>
      <xdr:colOff>860619</xdr:colOff>
      <xdr:row>51</xdr:row>
      <xdr:rowOff>47922</xdr:rowOff>
    </xdr:to>
    <xdr:sp macro="" textlink="">
      <xdr:nvSpPr>
        <xdr:cNvPr id="9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015907" y="7038561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STEP2-3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192156</xdr:colOff>
      <xdr:row>7</xdr:row>
      <xdr:rowOff>167310</xdr:rowOff>
    </xdr:from>
    <xdr:to>
      <xdr:col>22</xdr:col>
      <xdr:colOff>242738</xdr:colOff>
      <xdr:row>10</xdr:row>
      <xdr:rowOff>51237</xdr:rowOff>
    </xdr:to>
    <xdr:sp macro="" textlink="">
      <xdr:nvSpPr>
        <xdr:cNvPr id="10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9675743" y="1268897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STEP3-1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364436</xdr:colOff>
      <xdr:row>18</xdr:row>
      <xdr:rowOff>99391</xdr:rowOff>
    </xdr:from>
    <xdr:to>
      <xdr:col>3</xdr:col>
      <xdr:colOff>379321</xdr:colOff>
      <xdr:row>43</xdr:row>
      <xdr:rowOff>129834</xdr:rowOff>
    </xdr:to>
    <xdr:cxnSp macro="">
      <xdr:nvCxnSpPr>
        <xdr:cNvPr id="12" name="꺾인 연결선 9"/>
        <xdr:cNvCxnSpPr/>
      </xdr:nvCxnSpPr>
      <xdr:spPr>
        <a:xfrm flipV="1">
          <a:off x="1822175" y="2700130"/>
          <a:ext cx="710624" cy="3550552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364436</xdr:colOff>
      <xdr:row>11</xdr:row>
      <xdr:rowOff>57980</xdr:rowOff>
    </xdr:from>
    <xdr:to>
      <xdr:col>11</xdr:col>
      <xdr:colOff>247046</xdr:colOff>
      <xdr:row>34</xdr:row>
      <xdr:rowOff>57978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1306" y="1673089"/>
          <a:ext cx="1506001" cy="3238498"/>
        </a:xfrm>
        <a:prstGeom prst="rect">
          <a:avLst/>
        </a:prstGeom>
      </xdr:spPr>
    </xdr:pic>
    <xdr:clientData/>
  </xdr:twoCellAnchor>
  <xdr:twoCellAnchor editAs="oneCell">
    <xdr:from>
      <xdr:col>19</xdr:col>
      <xdr:colOff>140803</xdr:colOff>
      <xdr:row>10</xdr:row>
      <xdr:rowOff>99393</xdr:rowOff>
    </xdr:from>
    <xdr:to>
      <xdr:col>23</xdr:col>
      <xdr:colOff>349842</xdr:colOff>
      <xdr:row>33</xdr:row>
      <xdr:rowOff>2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9651" y="1573697"/>
          <a:ext cx="1467995" cy="3139109"/>
        </a:xfrm>
        <a:prstGeom prst="rect">
          <a:avLst/>
        </a:prstGeom>
      </xdr:spPr>
    </xdr:pic>
    <xdr:clientData/>
  </xdr:twoCellAnchor>
  <xdr:twoCellAnchor>
    <xdr:from>
      <xdr:col>11</xdr:col>
      <xdr:colOff>281610</xdr:colOff>
      <xdr:row>21</xdr:row>
      <xdr:rowOff>16565</xdr:rowOff>
    </xdr:from>
    <xdr:to>
      <xdr:col>19</xdr:col>
      <xdr:colOff>91109</xdr:colOff>
      <xdr:row>21</xdr:row>
      <xdr:rowOff>24851</xdr:rowOff>
    </xdr:to>
    <xdr:cxnSp macro="">
      <xdr:nvCxnSpPr>
        <xdr:cNvPr id="21" name="꺾인 연결선 9"/>
        <xdr:cNvCxnSpPr/>
      </xdr:nvCxnSpPr>
      <xdr:spPr>
        <a:xfrm flipV="1">
          <a:off x="5681871" y="3039717"/>
          <a:ext cx="3578086" cy="828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298175</xdr:colOff>
      <xdr:row>30</xdr:row>
      <xdr:rowOff>124238</xdr:rowOff>
    </xdr:from>
    <xdr:to>
      <xdr:col>16</xdr:col>
      <xdr:colOff>240196</xdr:colOff>
      <xdr:row>53</xdr:row>
      <xdr:rowOff>546787</xdr:rowOff>
    </xdr:to>
    <xdr:grpSp>
      <xdr:nvGrpSpPr>
        <xdr:cNvPr id="26" name="グループ化 25"/>
        <xdr:cNvGrpSpPr/>
      </xdr:nvGrpSpPr>
      <xdr:grpSpPr>
        <a:xfrm>
          <a:off x="5727425" y="4448588"/>
          <a:ext cx="1704146" cy="3708674"/>
          <a:chOff x="5640458" y="4389781"/>
          <a:chExt cx="1706217" cy="3661049"/>
        </a:xfrm>
      </xdr:grpSpPr>
      <xdr:pic>
        <xdr:nvPicPr>
          <xdr:cNvPr id="23" name="図 2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640458" y="4389781"/>
            <a:ext cx="1699864" cy="3445567"/>
          </a:xfrm>
          <a:prstGeom prst="rect">
            <a:avLst/>
          </a:prstGeom>
        </xdr:spPr>
      </xdr:pic>
      <xdr:pic>
        <xdr:nvPicPr>
          <xdr:cNvPr id="25" name="図 24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648739" y="7628284"/>
            <a:ext cx="1697936" cy="422546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231913</xdr:colOff>
      <xdr:row>39</xdr:row>
      <xdr:rowOff>33132</xdr:rowOff>
    </xdr:from>
    <xdr:to>
      <xdr:col>23</xdr:col>
      <xdr:colOff>414131</xdr:colOff>
      <xdr:row>39</xdr:row>
      <xdr:rowOff>74544</xdr:rowOff>
    </xdr:to>
    <xdr:cxnSp macro="">
      <xdr:nvCxnSpPr>
        <xdr:cNvPr id="27" name="꺾인 연결선 9"/>
        <xdr:cNvCxnSpPr/>
      </xdr:nvCxnSpPr>
      <xdr:spPr>
        <a:xfrm flipV="1">
          <a:off x="7396370" y="5590762"/>
          <a:ext cx="3445565" cy="4141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447265</xdr:colOff>
      <xdr:row>30</xdr:row>
      <xdr:rowOff>1</xdr:rowOff>
    </xdr:from>
    <xdr:to>
      <xdr:col>26</xdr:col>
      <xdr:colOff>760964</xdr:colOff>
      <xdr:row>53</xdr:row>
      <xdr:rowOff>571500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75069" y="4290392"/>
          <a:ext cx="1771438" cy="3809999"/>
        </a:xfrm>
        <a:prstGeom prst="rect">
          <a:avLst/>
        </a:prstGeom>
      </xdr:spPr>
    </xdr:pic>
    <xdr:clientData/>
  </xdr:twoCellAnchor>
  <xdr:twoCellAnchor>
    <xdr:from>
      <xdr:col>24</xdr:col>
      <xdr:colOff>16566</xdr:colOff>
      <xdr:row>39</xdr:row>
      <xdr:rowOff>49696</xdr:rowOff>
    </xdr:from>
    <xdr:to>
      <xdr:col>26</xdr:col>
      <xdr:colOff>704022</xdr:colOff>
      <xdr:row>44</xdr:row>
      <xdr:rowOff>49696</xdr:rowOff>
    </xdr:to>
    <xdr:sp macro="" textlink="">
      <xdr:nvSpPr>
        <xdr:cNvPr id="29" name="正方形/長方形 28"/>
        <xdr:cNvSpPr/>
      </xdr:nvSpPr>
      <xdr:spPr>
        <a:xfrm>
          <a:off x="10949609" y="5607326"/>
          <a:ext cx="1639956" cy="7040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16566</xdr:colOff>
      <xdr:row>51</xdr:row>
      <xdr:rowOff>91107</xdr:rowOff>
    </xdr:from>
    <xdr:to>
      <xdr:col>19</xdr:col>
      <xdr:colOff>66782</xdr:colOff>
      <xdr:row>56</xdr:row>
      <xdr:rowOff>82826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95762" y="7338390"/>
          <a:ext cx="1739868" cy="3752023"/>
        </a:xfrm>
        <a:prstGeom prst="rect">
          <a:avLst/>
        </a:prstGeom>
      </xdr:spPr>
    </xdr:pic>
    <xdr:clientData/>
  </xdr:twoCellAnchor>
  <xdr:twoCellAnchor editAs="oneCell">
    <xdr:from>
      <xdr:col>27</xdr:col>
      <xdr:colOff>99391</xdr:colOff>
      <xdr:row>51</xdr:row>
      <xdr:rowOff>91109</xdr:rowOff>
    </xdr:from>
    <xdr:to>
      <xdr:col>28</xdr:col>
      <xdr:colOff>1350064</xdr:colOff>
      <xdr:row>56</xdr:row>
      <xdr:rowOff>102766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46934" y="7338392"/>
          <a:ext cx="1755913" cy="3771961"/>
        </a:xfrm>
        <a:prstGeom prst="rect">
          <a:avLst/>
        </a:prstGeom>
      </xdr:spPr>
    </xdr:pic>
    <xdr:clientData/>
  </xdr:twoCellAnchor>
  <xdr:twoCellAnchor>
    <xdr:from>
      <xdr:col>19</xdr:col>
      <xdr:colOff>74543</xdr:colOff>
      <xdr:row>53</xdr:row>
      <xdr:rowOff>1366631</xdr:rowOff>
    </xdr:from>
    <xdr:to>
      <xdr:col>27</xdr:col>
      <xdr:colOff>107675</xdr:colOff>
      <xdr:row>53</xdr:row>
      <xdr:rowOff>1391482</xdr:rowOff>
    </xdr:to>
    <xdr:cxnSp macro="">
      <xdr:nvCxnSpPr>
        <xdr:cNvPr id="38" name="꺾인 연결선 9"/>
        <xdr:cNvCxnSpPr/>
      </xdr:nvCxnSpPr>
      <xdr:spPr>
        <a:xfrm flipV="1">
          <a:off x="9243391" y="8895522"/>
          <a:ext cx="3511827" cy="2485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480391</xdr:colOff>
      <xdr:row>27</xdr:row>
      <xdr:rowOff>107674</xdr:rowOff>
    </xdr:from>
    <xdr:to>
      <xdr:col>26</xdr:col>
      <xdr:colOff>207951</xdr:colOff>
      <xdr:row>29</xdr:row>
      <xdr:rowOff>82709</xdr:rowOff>
    </xdr:to>
    <xdr:sp macro="" textlink="">
      <xdr:nvSpPr>
        <xdr:cNvPr id="39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11413434" y="3975652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STEP3-2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44725</xdr:colOff>
      <xdr:row>49</xdr:row>
      <xdr:rowOff>44725</xdr:rowOff>
    </xdr:from>
    <xdr:to>
      <xdr:col>28</xdr:col>
      <xdr:colOff>724785</xdr:colOff>
      <xdr:row>51</xdr:row>
      <xdr:rowOff>19760</xdr:rowOff>
    </xdr:to>
    <xdr:sp macro="" textlink="">
      <xdr:nvSpPr>
        <xdr:cNvPr id="40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13197508" y="7010399"/>
          <a:ext cx="680060" cy="256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STEP3-3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359881</xdr:colOff>
      <xdr:row>10</xdr:row>
      <xdr:rowOff>120513</xdr:rowOff>
    </xdr:from>
    <xdr:to>
      <xdr:col>11</xdr:col>
      <xdr:colOff>238125</xdr:colOff>
      <xdr:row>11</xdr:row>
      <xdr:rowOff>23357</xdr:rowOff>
    </xdr:to>
    <xdr:sp macro="" textlink="">
      <xdr:nvSpPr>
        <xdr:cNvPr id="30" name="자유형 9"/>
        <xdr:cNvSpPr/>
      </xdr:nvSpPr>
      <xdr:spPr>
        <a:xfrm flipV="1">
          <a:off x="4150831" y="1587363"/>
          <a:ext cx="1516544" cy="4571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>
    <xdr:from>
      <xdr:col>0</xdr:col>
      <xdr:colOff>535886</xdr:colOff>
      <xdr:row>16</xdr:row>
      <xdr:rowOff>134179</xdr:rowOff>
    </xdr:from>
    <xdr:to>
      <xdr:col>1</xdr:col>
      <xdr:colOff>469211</xdr:colOff>
      <xdr:row>19</xdr:row>
      <xdr:rowOff>57979</xdr:rowOff>
    </xdr:to>
    <xdr:sp macro="" textlink="">
      <xdr:nvSpPr>
        <xdr:cNvPr id="31" name="円/楕円 30"/>
        <xdr:cNvSpPr/>
      </xdr:nvSpPr>
      <xdr:spPr>
        <a:xfrm>
          <a:off x="535886" y="2458279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488261</xdr:colOff>
      <xdr:row>15</xdr:row>
      <xdr:rowOff>105604</xdr:rowOff>
    </xdr:from>
    <xdr:ext cx="205184" cy="343364"/>
    <xdr:sp macro="" textlink="">
      <xdr:nvSpPr>
        <xdr:cNvPr id="3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88261" y="2286829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>
    <xdr:from>
      <xdr:col>3</xdr:col>
      <xdr:colOff>397981</xdr:colOff>
      <xdr:row>34</xdr:row>
      <xdr:rowOff>82413</xdr:rowOff>
    </xdr:from>
    <xdr:to>
      <xdr:col>7</xdr:col>
      <xdr:colOff>276225</xdr:colOff>
      <xdr:row>34</xdr:row>
      <xdr:rowOff>128132</xdr:rowOff>
    </xdr:to>
    <xdr:sp macro="" textlink="">
      <xdr:nvSpPr>
        <xdr:cNvPr id="35" name="자유형 9"/>
        <xdr:cNvSpPr/>
      </xdr:nvSpPr>
      <xdr:spPr>
        <a:xfrm flipV="1">
          <a:off x="2550631" y="4978263"/>
          <a:ext cx="1516544" cy="4571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114300</xdr:rowOff>
    </xdr:from>
    <xdr:to>
      <xdr:col>6</xdr:col>
      <xdr:colOff>161925</xdr:colOff>
      <xdr:row>54</xdr:row>
      <xdr:rowOff>76200</xdr:rowOff>
    </xdr:to>
    <xdr:grpSp>
      <xdr:nvGrpSpPr>
        <xdr:cNvPr id="12" name="グループ化 11"/>
        <xdr:cNvGrpSpPr/>
      </xdr:nvGrpSpPr>
      <xdr:grpSpPr>
        <a:xfrm>
          <a:off x="971550" y="2381250"/>
          <a:ext cx="2667000" cy="5524500"/>
          <a:chOff x="828675" y="2371725"/>
          <a:chExt cx="2667000" cy="5524500"/>
        </a:xfrm>
      </xdr:grpSpPr>
      <xdr:grpSp>
        <xdr:nvGrpSpPr>
          <xdr:cNvPr id="2" name="グループ化 1"/>
          <xdr:cNvGrpSpPr/>
        </xdr:nvGrpSpPr>
        <xdr:grpSpPr>
          <a:xfrm>
            <a:off x="1162050" y="2371725"/>
            <a:ext cx="2333625" cy="5524500"/>
            <a:chOff x="115957" y="1515718"/>
            <a:chExt cx="1852793" cy="4364934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2521" y="1515718"/>
              <a:ext cx="1833267" cy="3884543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5957" y="4878459"/>
              <a:ext cx="1852793" cy="1002193"/>
            </a:xfrm>
            <a:prstGeom prst="rect">
              <a:avLst/>
            </a:prstGeom>
          </xdr:spPr>
        </xdr:pic>
      </xdr:grp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85825" y="3362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4095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66775" y="5619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28675" y="7410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1181100" y="3581400"/>
            <a:ext cx="2295525" cy="4095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181100" y="4048125"/>
            <a:ext cx="2295525" cy="14192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190625" y="5600700"/>
            <a:ext cx="2295525" cy="15335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47625</xdr:rowOff>
    </xdr:from>
    <xdr:to>
      <xdr:col>9</xdr:col>
      <xdr:colOff>19050</xdr:colOff>
      <xdr:row>52</xdr:row>
      <xdr:rowOff>32834</xdr:rowOff>
    </xdr:to>
    <xdr:grpSp>
      <xdr:nvGrpSpPr>
        <xdr:cNvPr id="16" name="グループ化 15"/>
        <xdr:cNvGrpSpPr/>
      </xdr:nvGrpSpPr>
      <xdr:grpSpPr>
        <a:xfrm>
          <a:off x="295275" y="2590800"/>
          <a:ext cx="4429125" cy="4985834"/>
          <a:chOff x="57150" y="2390775"/>
          <a:chExt cx="4429125" cy="4985834"/>
        </a:xfrm>
      </xdr:grpSpPr>
      <xdr:pic>
        <xdr:nvPicPr>
          <xdr:cNvPr id="2" name="図 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30558"/>
          <a:stretch/>
        </xdr:blipFill>
        <xdr:spPr>
          <a:xfrm>
            <a:off x="314324" y="2390775"/>
            <a:ext cx="2009775" cy="3028950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562225" y="3219450"/>
            <a:ext cx="1924050" cy="4157159"/>
          </a:xfrm>
          <a:prstGeom prst="rect">
            <a:avLst/>
          </a:prstGeom>
        </xdr:spPr>
      </xdr:pic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57150" y="3019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04775" y="38290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5250" y="4152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5250" y="4438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76200" y="4752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76500" y="3714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05075" y="4229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33650" y="4743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657475" y="5257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33650" y="5648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486025" y="6648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24250" y="6648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16</xdr:row>
      <xdr:rowOff>66675</xdr:rowOff>
    </xdr:from>
    <xdr:to>
      <xdr:col>6</xdr:col>
      <xdr:colOff>342900</xdr:colOff>
      <xdr:row>52</xdr:row>
      <xdr:rowOff>57150</xdr:rowOff>
    </xdr:to>
    <xdr:grpSp>
      <xdr:nvGrpSpPr>
        <xdr:cNvPr id="16" name="グループ化 15"/>
        <xdr:cNvGrpSpPr/>
      </xdr:nvGrpSpPr>
      <xdr:grpSpPr>
        <a:xfrm>
          <a:off x="1038225" y="2333625"/>
          <a:ext cx="2781300" cy="5286375"/>
          <a:chOff x="847725" y="2676525"/>
          <a:chExt cx="2781300" cy="5286375"/>
        </a:xfrm>
      </xdr:grpSpPr>
      <xdr:grpSp>
        <xdr:nvGrpSpPr>
          <xdr:cNvPr id="2" name="グループ化 1"/>
          <xdr:cNvGrpSpPr/>
        </xdr:nvGrpSpPr>
        <xdr:grpSpPr>
          <a:xfrm>
            <a:off x="1038225" y="2676525"/>
            <a:ext cx="2590800" cy="5286375"/>
            <a:chOff x="5640458" y="4389781"/>
            <a:chExt cx="1706217" cy="3661049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640458" y="4389781"/>
              <a:ext cx="1699864" cy="3445567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8739" y="7628284"/>
              <a:ext cx="1697936" cy="422546"/>
            </a:xfrm>
            <a:prstGeom prst="rect">
              <a:avLst/>
            </a:prstGeom>
          </xdr:spPr>
        </xdr:pic>
      </xdr:grp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23925" y="3190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33575" y="38481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14400" y="47720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14400" y="51054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76300" y="5543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57250" y="5857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76300" y="6210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47725" y="65532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876300" y="7000875"/>
            <a:ext cx="276224" cy="266701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62025" y="7486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295525" y="7458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19050</xdr:rowOff>
    </xdr:from>
    <xdr:to>
      <xdr:col>9</xdr:col>
      <xdr:colOff>236632</xdr:colOff>
      <xdr:row>54</xdr:row>
      <xdr:rowOff>85725</xdr:rowOff>
    </xdr:to>
    <xdr:grpSp>
      <xdr:nvGrpSpPr>
        <xdr:cNvPr id="14" name="グループ化 13"/>
        <xdr:cNvGrpSpPr/>
      </xdr:nvGrpSpPr>
      <xdr:grpSpPr>
        <a:xfrm>
          <a:off x="257175" y="2286000"/>
          <a:ext cx="4684807" cy="5486400"/>
          <a:chOff x="28575" y="2457450"/>
          <a:chExt cx="4684807" cy="548640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0" y="2457450"/>
            <a:ext cx="2188133" cy="4743450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34316"/>
          <a:stretch/>
        </xdr:blipFill>
        <xdr:spPr>
          <a:xfrm>
            <a:off x="2619374" y="4972050"/>
            <a:ext cx="2094008" cy="2971800"/>
          </a:xfrm>
          <a:prstGeom prst="rect">
            <a:avLst/>
          </a:prstGeom>
        </xdr:spPr>
      </xdr:pic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428750" y="3057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8575" y="3657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3825" y="5314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1450" y="6429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828925" y="5581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609850" y="6048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14600" y="7162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81400" y="71913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33350" y="58578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209550" y="3571875"/>
            <a:ext cx="2143125" cy="10572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28575</xdr:rowOff>
    </xdr:from>
    <xdr:to>
      <xdr:col>9</xdr:col>
      <xdr:colOff>400449</xdr:colOff>
      <xdr:row>54</xdr:row>
      <xdr:rowOff>104775</xdr:rowOff>
    </xdr:to>
    <xdr:grpSp>
      <xdr:nvGrpSpPr>
        <xdr:cNvPr id="3" name="グループ化 2"/>
        <xdr:cNvGrpSpPr/>
      </xdr:nvGrpSpPr>
      <xdr:grpSpPr>
        <a:xfrm>
          <a:off x="1" y="2162175"/>
          <a:ext cx="5105798" cy="5781675"/>
          <a:chOff x="0" y="2200275"/>
          <a:chExt cx="5174973" cy="5860007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875" y="2486025"/>
            <a:ext cx="1466339" cy="3186734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19475" y="4276725"/>
            <a:ext cx="1755498" cy="3783557"/>
          </a:xfrm>
          <a:prstGeom prst="rect">
            <a:avLst/>
          </a:prstGeom>
        </xdr:spPr>
      </xdr:pic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28775" y="3257550"/>
            <a:ext cx="1780952" cy="3904762"/>
          </a:xfrm>
          <a:prstGeom prst="rect">
            <a:avLst/>
          </a:prstGeom>
        </xdr:spPr>
      </xdr:pic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3276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5343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457325" y="47339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43075" y="51530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314700" y="5295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324225" y="7686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152400" y="2200275"/>
            <a:ext cx="1438275" cy="2190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PIN</a:t>
            </a:r>
            <a:r>
              <a:rPr kumimoji="1" lang="ja-JP" altLang="en-US" sz="1100"/>
              <a:t>変更</a:t>
            </a:r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1857375" y="2952750"/>
            <a:ext cx="1438275" cy="2190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PIN</a:t>
            </a:r>
            <a:r>
              <a:rPr kumimoji="1" lang="ja-JP" altLang="en-US" sz="1100"/>
              <a:t>初期化</a:t>
            </a: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543300" y="3933825"/>
            <a:ext cx="1438275" cy="2190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機種変更申請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abSelected="1" zoomScaleNormal="100" zoomScaleSheetLayoutView="100" workbookViewId="0">
      <selection sqref="A1:W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7" width="5.5" customWidth="1"/>
    <col min="18" max="18" width="6.1640625" customWidth="1"/>
    <col min="19" max="19" width="23.33203125" customWidth="1"/>
    <col min="20" max="23" width="5.5" customWidth="1"/>
    <col min="24" max="24" width="8.83203125" customWidth="1"/>
    <col min="25" max="25" width="10" customWidth="1"/>
    <col min="26" max="26" width="6.6640625" customWidth="1"/>
    <col min="27" max="27" width="13.33203125" customWidth="1"/>
    <col min="28" max="28" width="8.83203125" customWidth="1"/>
    <col min="29" max="29" width="25.83203125" customWidth="1"/>
  </cols>
  <sheetData>
    <row r="1" spans="1:29" ht="14.1" customHeight="1" x14ac:dyDescent="0.15">
      <c r="A1" s="31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7" t="s">
        <v>167</v>
      </c>
      <c r="Y1" s="42" t="s">
        <v>170</v>
      </c>
      <c r="Z1" s="43"/>
      <c r="AA1" s="44"/>
      <c r="AB1" s="42" t="s">
        <v>17</v>
      </c>
      <c r="AC1" s="45"/>
    </row>
    <row r="2" spans="1:2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8"/>
      <c r="Y2" s="42"/>
      <c r="Z2" s="43"/>
      <c r="AA2" s="44"/>
      <c r="AB2" s="42"/>
      <c r="AC2" s="46"/>
    </row>
    <row r="3" spans="1:2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8"/>
      <c r="Y3" s="42" t="s">
        <v>171</v>
      </c>
      <c r="Z3" s="43" t="s">
        <v>105</v>
      </c>
      <c r="AA3" s="44"/>
      <c r="AB3" s="42" t="s">
        <v>17</v>
      </c>
      <c r="AC3" s="47">
        <v>44314</v>
      </c>
    </row>
    <row r="4" spans="1:2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9"/>
      <c r="Y4" s="42"/>
      <c r="Z4" s="43"/>
      <c r="AA4" s="44"/>
      <c r="AB4" s="42"/>
      <c r="AC4" s="47"/>
    </row>
    <row r="5" spans="1:29" ht="11.25" customHeight="1" x14ac:dyDescent="0.15">
      <c r="A5" s="72" t="s">
        <v>4</v>
      </c>
      <c r="B5" s="54" t="s">
        <v>25</v>
      </c>
      <c r="C5" s="55"/>
      <c r="D5" s="55"/>
      <c r="E5" s="55"/>
      <c r="F5" s="55"/>
      <c r="G5" s="56"/>
      <c r="H5" s="48" t="s">
        <v>8</v>
      </c>
      <c r="I5" s="49"/>
      <c r="J5" s="63" t="s">
        <v>26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5"/>
    </row>
    <row r="6" spans="1:29" ht="11.1" customHeight="1" x14ac:dyDescent="0.15">
      <c r="A6" s="73"/>
      <c r="B6" s="57"/>
      <c r="C6" s="58"/>
      <c r="D6" s="58"/>
      <c r="E6" s="58"/>
      <c r="F6" s="58"/>
      <c r="G6" s="59"/>
      <c r="H6" s="50"/>
      <c r="I6" s="51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/>
    </row>
    <row r="7" spans="1:29" ht="11.1" customHeight="1" x14ac:dyDescent="0.15">
      <c r="A7" s="74"/>
      <c r="B7" s="60"/>
      <c r="C7" s="61"/>
      <c r="D7" s="61"/>
      <c r="E7" s="61"/>
      <c r="F7" s="61"/>
      <c r="G7" s="62"/>
      <c r="H7" s="52"/>
      <c r="I7" s="53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1"/>
    </row>
    <row r="8" spans="1:29" ht="14.1" customHeight="1" x14ac:dyDescent="0.1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4"/>
    </row>
    <row r="9" spans="1:29" ht="5.45" customHeight="1" x14ac:dyDescent="0.1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11.1" customHeight="1" x14ac:dyDescent="0.1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7"/>
    </row>
    <row r="11" spans="1:29" ht="11.25" customHeight="1" x14ac:dyDescent="0.1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7"/>
    </row>
    <row r="12" spans="1:29" ht="11.25" customHeight="1" x14ac:dyDescent="0.1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</row>
    <row r="13" spans="1:29" ht="11.25" customHeight="1" x14ac:dyDescent="0.1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</row>
    <row r="14" spans="1:29" ht="11.25" customHeight="1" x14ac:dyDescent="0.1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</row>
    <row r="15" spans="1:29" ht="11.25" customHeight="1" x14ac:dyDescent="0.1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7"/>
    </row>
    <row r="16" spans="1:29" ht="11.25" customHeight="1" x14ac:dyDescent="0.1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</row>
    <row r="17" spans="1:29" ht="11.25" customHeight="1" x14ac:dyDescent="0.1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7"/>
    </row>
    <row r="18" spans="1:29" ht="11.25" customHeight="1" x14ac:dyDescent="0.1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</row>
    <row r="19" spans="1:29" ht="11.25" customHeight="1" x14ac:dyDescent="0.1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</row>
    <row r="20" spans="1:29" ht="11.25" customHeight="1" x14ac:dyDescent="0.15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7"/>
    </row>
    <row r="21" spans="1:29" ht="11.25" customHeight="1" x14ac:dyDescent="0.1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</row>
    <row r="22" spans="1:29" ht="11.2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7"/>
    </row>
    <row r="23" spans="1:29" ht="11.25" customHeight="1" x14ac:dyDescent="0.1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</row>
    <row r="24" spans="1:29" ht="11.25" customHeight="1" x14ac:dyDescent="0.1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</row>
    <row r="25" spans="1:29" ht="11.25" customHeight="1" x14ac:dyDescent="0.1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</row>
    <row r="26" spans="1:29" ht="11.25" customHeight="1" x14ac:dyDescent="0.1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</row>
    <row r="27" spans="1:29" ht="11.25" customHeight="1" x14ac:dyDescent="0.1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</row>
    <row r="28" spans="1:29" ht="11.25" customHeight="1" x14ac:dyDescent="0.1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7"/>
    </row>
    <row r="29" spans="1:29" ht="11.25" customHeight="1" x14ac:dyDescent="0.1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7"/>
    </row>
    <row r="30" spans="1:29" ht="11.25" customHeight="1" x14ac:dyDescent="0.1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</row>
    <row r="31" spans="1:29" ht="11.25" customHeight="1" x14ac:dyDescent="0.1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</row>
    <row r="32" spans="1:29" ht="11.25" customHeight="1" x14ac:dyDescent="0.1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7"/>
    </row>
    <row r="33" spans="1:29" ht="11.25" customHeight="1" x14ac:dyDescent="0.1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</row>
    <row r="34" spans="1:29" ht="11.25" customHeight="1" x14ac:dyDescent="0.1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7"/>
    </row>
    <row r="35" spans="1:29" ht="11.25" customHeight="1" x14ac:dyDescent="0.1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7"/>
    </row>
    <row r="36" spans="1:29" ht="11.25" customHeight="1" x14ac:dyDescent="0.1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7"/>
    </row>
    <row r="37" spans="1:29" ht="11.25" customHeight="1" x14ac:dyDescent="0.1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7"/>
    </row>
    <row r="38" spans="1:29" ht="11.25" customHeight="1" x14ac:dyDescent="0.1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7"/>
    </row>
    <row r="39" spans="1:29" ht="11.25" customHeight="1" x14ac:dyDescent="0.1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7"/>
    </row>
    <row r="40" spans="1:29" ht="11.25" customHeight="1" x14ac:dyDescent="0.1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7"/>
    </row>
    <row r="41" spans="1:29" ht="11.25" customHeight="1" x14ac:dyDescent="0.1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7"/>
    </row>
    <row r="42" spans="1:29" ht="11.25" customHeight="1" x14ac:dyDescent="0.1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7"/>
    </row>
    <row r="43" spans="1:29" ht="11.25" customHeight="1" x14ac:dyDescent="0.15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</row>
    <row r="44" spans="1:29" ht="11.25" customHeight="1" x14ac:dyDescent="0.1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7"/>
    </row>
    <row r="45" spans="1:29" ht="11.25" customHeight="1" x14ac:dyDescent="0.1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7"/>
    </row>
    <row r="46" spans="1:29" ht="11.25" customHeight="1" x14ac:dyDescent="0.15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7"/>
    </row>
    <row r="47" spans="1:29" ht="11.25" customHeight="1" x14ac:dyDescent="0.1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7"/>
    </row>
    <row r="48" spans="1:29" ht="11.25" customHeight="1" x14ac:dyDescent="0.1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</row>
    <row r="49" spans="1:29" ht="11.25" customHeight="1" x14ac:dyDescent="0.1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7"/>
    </row>
    <row r="50" spans="1:29" ht="11.25" customHeight="1" x14ac:dyDescent="0.1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7"/>
    </row>
    <row r="51" spans="1:29" ht="11.25" customHeight="1" x14ac:dyDescent="0.1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7"/>
    </row>
    <row r="52" spans="1:29" ht="11.25" customHeight="1" x14ac:dyDescent="0.1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</row>
    <row r="53" spans="1:29" ht="11.25" customHeight="1" x14ac:dyDescent="0.1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7"/>
    </row>
    <row r="54" spans="1:29" ht="252" customHeight="1" x14ac:dyDescent="0.15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7"/>
    </row>
    <row r="55" spans="1:29" ht="11.25" customHeight="1" x14ac:dyDescent="0.1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7"/>
    </row>
    <row r="56" spans="1:29" ht="11.25" customHeight="1" x14ac:dyDescent="0.15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</row>
    <row r="57" spans="1:29" ht="11.25" customHeight="1" x14ac:dyDescent="0.1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1:29" s="1" customFormat="1" ht="22.5" customHeight="1" x14ac:dyDescent="0.15">
      <c r="A58" s="40" t="s">
        <v>156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</row>
    <row r="59" spans="1:29" s="1" customFormat="1" ht="45" customHeight="1" x14ac:dyDescent="0.15">
      <c r="A59" s="41" t="s">
        <v>157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</sheetData>
  <mergeCells count="17">
    <mergeCell ref="A5:A7"/>
    <mergeCell ref="A8:AC57"/>
    <mergeCell ref="A1:W4"/>
    <mergeCell ref="X1:X4"/>
    <mergeCell ref="A58:AC58"/>
    <mergeCell ref="A59:AC59"/>
    <mergeCell ref="Y1:Y2"/>
    <mergeCell ref="Z1:AA2"/>
    <mergeCell ref="AB1:AB2"/>
    <mergeCell ref="AC1:AC2"/>
    <mergeCell ref="Y3:Y4"/>
    <mergeCell ref="Z3:AA4"/>
    <mergeCell ref="AB3:AB4"/>
    <mergeCell ref="AC3:AC4"/>
    <mergeCell ref="H5:I7"/>
    <mergeCell ref="B5:G7"/>
    <mergeCell ref="J5:AC7"/>
  </mergeCells>
  <phoneticPr fontId="1"/>
  <pageMargins left="0.39370078740157483" right="0.39370078740157483" top="0.59055118110236227" bottom="0.59055118110236227" header="0.39370078740157483" footer="0.39370078740157483"/>
  <pageSetup paperSize="9" scale="57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6"/>
      <c r="N1" s="37" t="s">
        <v>167</v>
      </c>
      <c r="O1" s="42" t="s">
        <v>172</v>
      </c>
      <c r="P1" s="43"/>
      <c r="Q1" s="44"/>
      <c r="R1" s="42" t="s">
        <v>17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127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27"/>
      <c r="N3" s="38"/>
      <c r="O3" s="42" t="s">
        <v>168</v>
      </c>
      <c r="P3" s="43" t="s">
        <v>169</v>
      </c>
      <c r="Q3" s="44"/>
      <c r="R3" s="42" t="s">
        <v>17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28"/>
      <c r="N4" s="39"/>
      <c r="O4" s="42"/>
      <c r="P4" s="43"/>
      <c r="Q4" s="44"/>
      <c r="R4" s="42"/>
      <c r="S4" s="47"/>
    </row>
    <row r="5" spans="1:19" ht="12" customHeight="1" x14ac:dyDescent="0.15">
      <c r="A5" s="109" t="s">
        <v>2</v>
      </c>
      <c r="B5" s="120">
        <v>48</v>
      </c>
      <c r="C5" s="115" t="s">
        <v>6</v>
      </c>
      <c r="D5" s="117" t="s">
        <v>27</v>
      </c>
      <c r="E5" s="117"/>
      <c r="F5" s="92" t="s">
        <v>7</v>
      </c>
      <c r="G5" s="92"/>
      <c r="H5" s="92" t="s">
        <v>3</v>
      </c>
      <c r="I5" s="92"/>
      <c r="J5" s="92" t="s">
        <v>19</v>
      </c>
      <c r="K5" s="92"/>
      <c r="L5" s="92" t="s">
        <v>101</v>
      </c>
      <c r="M5" s="92"/>
      <c r="N5" s="92" t="s">
        <v>102</v>
      </c>
      <c r="O5" s="92"/>
      <c r="P5" s="101"/>
      <c r="Q5" s="101"/>
      <c r="R5" s="101"/>
      <c r="S5" s="101"/>
    </row>
    <row r="6" spans="1:19" ht="9.9499999999999993" customHeight="1" x14ac:dyDescent="0.15">
      <c r="A6" s="110"/>
      <c r="B6" s="121"/>
      <c r="C6" s="116"/>
      <c r="D6" s="118"/>
      <c r="E6" s="118"/>
      <c r="F6" s="123" t="s">
        <v>29</v>
      </c>
      <c r="G6" s="123"/>
      <c r="H6" s="125" t="s">
        <v>31</v>
      </c>
      <c r="I6" s="125"/>
      <c r="J6" s="95" t="s">
        <v>32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11"/>
      <c r="B7" s="122"/>
      <c r="C7" s="116"/>
      <c r="D7" s="119"/>
      <c r="E7" s="119"/>
      <c r="F7" s="124"/>
      <c r="G7" s="124"/>
      <c r="H7" s="77"/>
      <c r="I7" s="77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09" t="s">
        <v>2</v>
      </c>
      <c r="B8" s="112" t="s">
        <v>61</v>
      </c>
      <c r="C8" s="115" t="s">
        <v>20</v>
      </c>
      <c r="D8" s="117" t="s">
        <v>34</v>
      </c>
      <c r="E8" s="117"/>
      <c r="F8" s="92" t="s">
        <v>35</v>
      </c>
      <c r="G8" s="92"/>
      <c r="H8" s="92" t="s">
        <v>36</v>
      </c>
      <c r="I8" s="92"/>
      <c r="J8" s="92" t="s">
        <v>37</v>
      </c>
      <c r="K8" s="92"/>
      <c r="L8" s="92" t="s">
        <v>97</v>
      </c>
      <c r="M8" s="92"/>
      <c r="N8" s="92" t="s">
        <v>102</v>
      </c>
      <c r="O8" s="92"/>
      <c r="P8" s="101"/>
      <c r="Q8" s="101"/>
      <c r="R8" s="101"/>
      <c r="S8" s="101"/>
    </row>
    <row r="9" spans="1:19" ht="9.9499999999999993" customHeight="1" x14ac:dyDescent="0.15">
      <c r="A9" s="110"/>
      <c r="B9" s="113"/>
      <c r="C9" s="116"/>
      <c r="D9" s="118"/>
      <c r="E9" s="118"/>
      <c r="F9" s="93" t="s">
        <v>40</v>
      </c>
      <c r="G9" s="93"/>
      <c r="H9" s="93" t="s">
        <v>40</v>
      </c>
      <c r="I9" s="93"/>
      <c r="J9" s="95" t="s">
        <v>40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11"/>
      <c r="B10" s="114"/>
      <c r="C10" s="116"/>
      <c r="D10" s="119"/>
      <c r="E10" s="119"/>
      <c r="F10" s="94"/>
      <c r="G10" s="94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2" t="s">
        <v>4</v>
      </c>
      <c r="B11" s="120" t="s">
        <v>151</v>
      </c>
      <c r="C11" s="48" t="s">
        <v>1</v>
      </c>
      <c r="D11" s="77" t="s">
        <v>62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73"/>
      <c r="B12" s="121"/>
      <c r="C12" s="50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74"/>
      <c r="B13" s="122"/>
      <c r="C13" s="5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48" t="s">
        <v>0</v>
      </c>
      <c r="B14" s="102"/>
      <c r="C14" s="102"/>
      <c r="D14" s="103"/>
      <c r="E14" s="103"/>
      <c r="F14" s="103"/>
      <c r="G14" s="103"/>
      <c r="H14" s="103"/>
      <c r="I14" s="103"/>
      <c r="J14" s="104"/>
      <c r="K14" s="105" t="s">
        <v>5</v>
      </c>
      <c r="L14" s="105"/>
      <c r="M14" s="105"/>
      <c r="N14" s="105"/>
      <c r="O14" s="105"/>
      <c r="P14" s="105"/>
      <c r="Q14" s="105"/>
      <c r="R14" s="105"/>
      <c r="S14" s="105"/>
    </row>
    <row r="15" spans="1:19" ht="5.45" customHeight="1" x14ac:dyDescent="0.15">
      <c r="A15" s="50"/>
      <c r="B15" s="103"/>
      <c r="C15" s="103"/>
      <c r="D15" s="103"/>
      <c r="E15" s="103"/>
      <c r="F15" s="103"/>
      <c r="G15" s="103"/>
      <c r="H15" s="103"/>
      <c r="I15" s="103"/>
      <c r="J15" s="104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7" t="s">
        <v>80</v>
      </c>
      <c r="L16" s="108"/>
      <c r="M16" s="108"/>
      <c r="N16" s="108"/>
      <c r="O16" s="108"/>
      <c r="P16" s="108"/>
      <c r="Q16" s="108"/>
      <c r="R16" s="108"/>
      <c r="S16" s="108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7"/>
      <c r="L17" s="108"/>
      <c r="M17" s="108"/>
      <c r="N17" s="108"/>
      <c r="O17" s="108"/>
      <c r="P17" s="108"/>
      <c r="Q17" s="108"/>
      <c r="R17" s="108"/>
      <c r="S17" s="108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7"/>
      <c r="L18" s="108"/>
      <c r="M18" s="108"/>
      <c r="N18" s="108"/>
      <c r="O18" s="108"/>
      <c r="P18" s="108"/>
      <c r="Q18" s="108"/>
      <c r="R18" s="108"/>
      <c r="S18" s="108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7"/>
      <c r="L19" s="108"/>
      <c r="M19" s="108"/>
      <c r="N19" s="108"/>
      <c r="O19" s="108"/>
      <c r="P19" s="108"/>
      <c r="Q19" s="108"/>
      <c r="R19" s="108"/>
      <c r="S19" s="108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7"/>
      <c r="L20" s="108"/>
      <c r="M20" s="108"/>
      <c r="N20" s="108"/>
      <c r="O20" s="108"/>
      <c r="P20" s="108"/>
      <c r="Q20" s="108"/>
      <c r="R20" s="108"/>
      <c r="S20" s="108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7"/>
      <c r="L21" s="108"/>
      <c r="M21" s="108"/>
      <c r="N21" s="108"/>
      <c r="O21" s="108"/>
      <c r="P21" s="108"/>
      <c r="Q21" s="108"/>
      <c r="R21" s="108"/>
      <c r="S21" s="108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7"/>
      <c r="L22" s="108"/>
      <c r="M22" s="108"/>
      <c r="N22" s="108"/>
      <c r="O22" s="108"/>
      <c r="P22" s="108"/>
      <c r="Q22" s="108"/>
      <c r="R22" s="108"/>
      <c r="S22" s="108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7"/>
      <c r="L23" s="108"/>
      <c r="M23" s="108"/>
      <c r="N23" s="108"/>
      <c r="O23" s="108"/>
      <c r="P23" s="108"/>
      <c r="Q23" s="108"/>
      <c r="R23" s="108"/>
      <c r="S23" s="108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7"/>
      <c r="L24" s="108"/>
      <c r="M24" s="108"/>
      <c r="N24" s="108"/>
      <c r="O24" s="108"/>
      <c r="P24" s="108"/>
      <c r="Q24" s="108"/>
      <c r="R24" s="108"/>
      <c r="S24" s="108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85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86</v>
      </c>
      <c r="L27" s="89" t="s">
        <v>87</v>
      </c>
      <c r="M27" s="89"/>
      <c r="N27" s="89" t="s">
        <v>88</v>
      </c>
      <c r="O27" s="89"/>
      <c r="P27" s="89"/>
      <c r="Q27" s="89" t="s">
        <v>89</v>
      </c>
      <c r="R27" s="89"/>
      <c r="S27" s="90" t="s">
        <v>90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ht="11.25" customHeight="1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">
        <v>1</v>
      </c>
      <c r="L29" s="82" t="s">
        <v>106</v>
      </c>
      <c r="M29" s="83"/>
      <c r="N29" s="75" t="s">
        <v>135</v>
      </c>
      <c r="O29" s="75"/>
      <c r="P29" s="75"/>
      <c r="Q29" s="84" t="s">
        <v>159</v>
      </c>
      <c r="R29" s="85"/>
      <c r="S29" s="7" t="s">
        <v>159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1">
        <v>2</v>
      </c>
      <c r="L30" s="82" t="s">
        <v>106</v>
      </c>
      <c r="M30" s="83"/>
      <c r="N30" s="75" t="s">
        <v>135</v>
      </c>
      <c r="O30" s="75"/>
      <c r="P30" s="75"/>
      <c r="Q30" s="84" t="s">
        <v>160</v>
      </c>
      <c r="R30" s="85"/>
      <c r="S30" s="5" t="s">
        <v>158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1">
        <v>3</v>
      </c>
      <c r="L31" s="82" t="s">
        <v>106</v>
      </c>
      <c r="M31" s="83"/>
      <c r="N31" s="75" t="s">
        <v>135</v>
      </c>
      <c r="O31" s="75"/>
      <c r="P31" s="75"/>
      <c r="Q31" s="84" t="s">
        <v>161</v>
      </c>
      <c r="R31" s="85"/>
      <c r="S31" s="5" t="s">
        <v>158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1">
        <v>4</v>
      </c>
      <c r="L32" s="82" t="s">
        <v>104</v>
      </c>
      <c r="M32" s="83"/>
      <c r="N32" s="75" t="s">
        <v>136</v>
      </c>
      <c r="O32" s="75"/>
      <c r="P32" s="75"/>
      <c r="Q32" s="84" t="s">
        <v>138</v>
      </c>
      <c r="R32" s="85"/>
      <c r="S32" s="5" t="s">
        <v>158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1">
        <v>5</v>
      </c>
      <c r="L33" s="82"/>
      <c r="M33" s="83"/>
      <c r="N33" s="75"/>
      <c r="O33" s="75"/>
      <c r="P33" s="75"/>
      <c r="Q33" s="84"/>
      <c r="R33" s="85"/>
      <c r="S33" s="5"/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1">
        <v>6</v>
      </c>
      <c r="L34" s="82"/>
      <c r="M34" s="83"/>
      <c r="N34" s="75"/>
      <c r="O34" s="75"/>
      <c r="P34" s="75"/>
      <c r="Q34" s="84"/>
      <c r="R34" s="85"/>
      <c r="S34" s="5"/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1">
        <v>7</v>
      </c>
      <c r="L35" s="82"/>
      <c r="M35" s="83"/>
      <c r="N35" s="75"/>
      <c r="O35" s="75"/>
      <c r="P35" s="75"/>
      <c r="Q35" s="75"/>
      <c r="R35" s="75"/>
      <c r="S35" s="5"/>
    </row>
    <row r="36" spans="1:19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">
        <v>8</v>
      </c>
      <c r="L36" s="82"/>
      <c r="M36" s="83"/>
      <c r="N36" s="75"/>
      <c r="O36" s="75"/>
      <c r="P36" s="75"/>
      <c r="Q36" s="75"/>
      <c r="R36" s="75"/>
      <c r="S36" s="5"/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3">
        <v>9</v>
      </c>
      <c r="L37" s="82"/>
      <c r="M37" s="83"/>
      <c r="N37" s="75"/>
      <c r="O37" s="75"/>
      <c r="P37" s="75"/>
      <c r="Q37" s="75"/>
      <c r="R37" s="75"/>
      <c r="S37" s="5"/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2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3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2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3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2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4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91</v>
      </c>
      <c r="L44" s="80"/>
      <c r="M44" s="80"/>
      <c r="N44" s="80"/>
      <c r="O44" s="80"/>
      <c r="P44" s="80"/>
      <c r="Q44" s="80"/>
      <c r="R44" s="80"/>
      <c r="S44" s="8" t="s">
        <v>21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5" t="s">
        <v>100</v>
      </c>
      <c r="L45" s="80" t="s">
        <v>22</v>
      </c>
      <c r="M45" s="80"/>
      <c r="N45" s="80"/>
      <c r="O45" s="80"/>
      <c r="P45" s="80"/>
      <c r="Q45" s="80"/>
      <c r="R45" s="80"/>
      <c r="S45" s="8"/>
    </row>
    <row r="46" spans="1:19" ht="22.5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6">
        <v>1</v>
      </c>
      <c r="L46" s="81" t="s">
        <v>81</v>
      </c>
      <c r="M46" s="81" t="s">
        <v>81</v>
      </c>
      <c r="N46" s="81" t="s">
        <v>81</v>
      </c>
      <c r="O46" s="81" t="s">
        <v>81</v>
      </c>
      <c r="P46" s="81" t="s">
        <v>81</v>
      </c>
      <c r="Q46" s="81" t="s">
        <v>81</v>
      </c>
      <c r="R46" s="81" t="s">
        <v>81</v>
      </c>
      <c r="S46" s="7" t="s">
        <v>115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7">
        <f>K46+1</f>
        <v>2</v>
      </c>
      <c r="L47" s="75" t="s">
        <v>82</v>
      </c>
      <c r="M47" s="75" t="s">
        <v>82</v>
      </c>
      <c r="N47" s="75" t="s">
        <v>82</v>
      </c>
      <c r="O47" s="75" t="s">
        <v>82</v>
      </c>
      <c r="P47" s="75" t="s">
        <v>82</v>
      </c>
      <c r="Q47" s="75" t="s">
        <v>82</v>
      </c>
      <c r="R47" s="75" t="s">
        <v>82</v>
      </c>
      <c r="S47" s="5" t="s">
        <v>116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7">
        <f t="shared" ref="K48:K55" si="0">K47+1</f>
        <v>3</v>
      </c>
      <c r="L48" s="75"/>
      <c r="M48" s="75"/>
      <c r="N48" s="75"/>
      <c r="O48" s="75"/>
      <c r="P48" s="75"/>
      <c r="Q48" s="75"/>
      <c r="R48" s="75"/>
      <c r="S48" s="9"/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7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7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7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7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7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7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8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6"/>
      <c r="N1" s="37" t="s">
        <v>167</v>
      </c>
      <c r="O1" s="42" t="s">
        <v>172</v>
      </c>
      <c r="P1" s="43"/>
      <c r="Q1" s="44"/>
      <c r="R1" s="42" t="s">
        <v>17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127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27"/>
      <c r="N3" s="38"/>
      <c r="O3" s="42" t="s">
        <v>168</v>
      </c>
      <c r="P3" s="43" t="s">
        <v>169</v>
      </c>
      <c r="Q3" s="44"/>
      <c r="R3" s="42" t="s">
        <v>17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28"/>
      <c r="N4" s="39"/>
      <c r="O4" s="42"/>
      <c r="P4" s="43"/>
      <c r="Q4" s="44"/>
      <c r="R4" s="42"/>
      <c r="S4" s="47"/>
    </row>
    <row r="5" spans="1:19" ht="12" customHeight="1" x14ac:dyDescent="0.15">
      <c r="A5" s="109" t="s">
        <v>2</v>
      </c>
      <c r="B5" s="120">
        <v>48</v>
      </c>
      <c r="C5" s="115" t="s">
        <v>6</v>
      </c>
      <c r="D5" s="117" t="s">
        <v>55</v>
      </c>
      <c r="E5" s="117"/>
      <c r="F5" s="92" t="s">
        <v>56</v>
      </c>
      <c r="G5" s="92"/>
      <c r="H5" s="92" t="s">
        <v>57</v>
      </c>
      <c r="I5" s="92"/>
      <c r="J5" s="92" t="s">
        <v>19</v>
      </c>
      <c r="K5" s="92"/>
      <c r="L5" s="92" t="s">
        <v>97</v>
      </c>
      <c r="M5" s="92"/>
      <c r="N5" s="92" t="s">
        <v>42</v>
      </c>
      <c r="O5" s="92"/>
      <c r="P5" s="101"/>
      <c r="Q5" s="101"/>
      <c r="R5" s="101"/>
      <c r="S5" s="101"/>
    </row>
    <row r="6" spans="1:19" ht="9.9499999999999993" customHeight="1" x14ac:dyDescent="0.15">
      <c r="A6" s="110"/>
      <c r="B6" s="121"/>
      <c r="C6" s="116"/>
      <c r="D6" s="118"/>
      <c r="E6" s="118"/>
      <c r="F6" s="123" t="s">
        <v>28</v>
      </c>
      <c r="G6" s="123"/>
      <c r="H6" s="125" t="s">
        <v>58</v>
      </c>
      <c r="I6" s="125"/>
      <c r="J6" s="95" t="s">
        <v>32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11"/>
      <c r="B7" s="122"/>
      <c r="C7" s="116"/>
      <c r="D7" s="119"/>
      <c r="E7" s="119"/>
      <c r="F7" s="124"/>
      <c r="G7" s="124"/>
      <c r="H7" s="77"/>
      <c r="I7" s="77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09" t="s">
        <v>2</v>
      </c>
      <c r="B8" s="112" t="s">
        <v>39</v>
      </c>
      <c r="C8" s="115" t="s">
        <v>20</v>
      </c>
      <c r="D8" s="117" t="s">
        <v>33</v>
      </c>
      <c r="E8" s="117"/>
      <c r="F8" s="92" t="s">
        <v>7</v>
      </c>
      <c r="G8" s="92"/>
      <c r="H8" s="92" t="s">
        <v>59</v>
      </c>
      <c r="I8" s="92"/>
      <c r="J8" s="92" t="s">
        <v>60</v>
      </c>
      <c r="K8" s="92"/>
      <c r="L8" s="92" t="s">
        <v>99</v>
      </c>
      <c r="M8" s="92"/>
      <c r="N8" s="92" t="s">
        <v>94</v>
      </c>
      <c r="O8" s="92"/>
      <c r="P8" s="101"/>
      <c r="Q8" s="101"/>
      <c r="R8" s="101"/>
      <c r="S8" s="101"/>
    </row>
    <row r="9" spans="1:19" ht="9.9499999999999993" customHeight="1" x14ac:dyDescent="0.15">
      <c r="A9" s="110"/>
      <c r="B9" s="113"/>
      <c r="C9" s="116"/>
      <c r="D9" s="118"/>
      <c r="E9" s="118"/>
      <c r="F9" s="93" t="s">
        <v>39</v>
      </c>
      <c r="G9" s="93"/>
      <c r="H9" s="93" t="s">
        <v>40</v>
      </c>
      <c r="I9" s="93"/>
      <c r="J9" s="95" t="s">
        <v>39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11"/>
      <c r="B10" s="114"/>
      <c r="C10" s="116"/>
      <c r="D10" s="119"/>
      <c r="E10" s="119"/>
      <c r="F10" s="94"/>
      <c r="G10" s="94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2" t="s">
        <v>4</v>
      </c>
      <c r="B11" s="120" t="s">
        <v>137</v>
      </c>
      <c r="C11" s="48" t="s">
        <v>1</v>
      </c>
      <c r="D11" s="77" t="s">
        <v>64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73"/>
      <c r="B12" s="121"/>
      <c r="C12" s="50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74"/>
      <c r="B13" s="122"/>
      <c r="C13" s="5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48" t="s">
        <v>0</v>
      </c>
      <c r="B14" s="102"/>
      <c r="C14" s="102"/>
      <c r="D14" s="103"/>
      <c r="E14" s="103"/>
      <c r="F14" s="103"/>
      <c r="G14" s="103"/>
      <c r="H14" s="103"/>
      <c r="I14" s="103"/>
      <c r="J14" s="104"/>
      <c r="K14" s="105" t="s">
        <v>5</v>
      </c>
      <c r="L14" s="105"/>
      <c r="M14" s="105"/>
      <c r="N14" s="105"/>
      <c r="O14" s="105"/>
      <c r="P14" s="105"/>
      <c r="Q14" s="105"/>
      <c r="R14" s="105"/>
      <c r="S14" s="105"/>
    </row>
    <row r="15" spans="1:19" ht="5.45" customHeight="1" x14ac:dyDescent="0.15">
      <c r="A15" s="50"/>
      <c r="B15" s="103"/>
      <c r="C15" s="103"/>
      <c r="D15" s="103"/>
      <c r="E15" s="103"/>
      <c r="F15" s="103"/>
      <c r="G15" s="103"/>
      <c r="H15" s="103"/>
      <c r="I15" s="103"/>
      <c r="J15" s="104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7" t="s">
        <v>78</v>
      </c>
      <c r="L16" s="108"/>
      <c r="M16" s="108"/>
      <c r="N16" s="108"/>
      <c r="O16" s="108"/>
      <c r="P16" s="108"/>
      <c r="Q16" s="108"/>
      <c r="R16" s="108"/>
      <c r="S16" s="108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7"/>
      <c r="L17" s="108"/>
      <c r="M17" s="108"/>
      <c r="N17" s="108"/>
      <c r="O17" s="108"/>
      <c r="P17" s="108"/>
      <c r="Q17" s="108"/>
      <c r="R17" s="108"/>
      <c r="S17" s="108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7"/>
      <c r="L18" s="108"/>
      <c r="M18" s="108"/>
      <c r="N18" s="108"/>
      <c r="O18" s="108"/>
      <c r="P18" s="108"/>
      <c r="Q18" s="108"/>
      <c r="R18" s="108"/>
      <c r="S18" s="108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7"/>
      <c r="L19" s="108"/>
      <c r="M19" s="108"/>
      <c r="N19" s="108"/>
      <c r="O19" s="108"/>
      <c r="P19" s="108"/>
      <c r="Q19" s="108"/>
      <c r="R19" s="108"/>
      <c r="S19" s="108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7"/>
      <c r="L20" s="108"/>
      <c r="M20" s="108"/>
      <c r="N20" s="108"/>
      <c r="O20" s="108"/>
      <c r="P20" s="108"/>
      <c r="Q20" s="108"/>
      <c r="R20" s="108"/>
      <c r="S20" s="108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7"/>
      <c r="L21" s="108"/>
      <c r="M21" s="108"/>
      <c r="N21" s="108"/>
      <c r="O21" s="108"/>
      <c r="P21" s="108"/>
      <c r="Q21" s="108"/>
      <c r="R21" s="108"/>
      <c r="S21" s="108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7"/>
      <c r="L22" s="108"/>
      <c r="M22" s="108"/>
      <c r="N22" s="108"/>
      <c r="O22" s="108"/>
      <c r="P22" s="108"/>
      <c r="Q22" s="108"/>
      <c r="R22" s="108"/>
      <c r="S22" s="108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7"/>
      <c r="L23" s="108"/>
      <c r="M23" s="108"/>
      <c r="N23" s="108"/>
      <c r="O23" s="108"/>
      <c r="P23" s="108"/>
      <c r="Q23" s="108"/>
      <c r="R23" s="108"/>
      <c r="S23" s="108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7"/>
      <c r="L24" s="108"/>
      <c r="M24" s="108"/>
      <c r="N24" s="108"/>
      <c r="O24" s="108"/>
      <c r="P24" s="108"/>
      <c r="Q24" s="108"/>
      <c r="R24" s="108"/>
      <c r="S24" s="108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85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86</v>
      </c>
      <c r="L27" s="89" t="s">
        <v>87</v>
      </c>
      <c r="M27" s="89"/>
      <c r="N27" s="89" t="s">
        <v>88</v>
      </c>
      <c r="O27" s="89"/>
      <c r="P27" s="89"/>
      <c r="Q27" s="89" t="s">
        <v>89</v>
      </c>
      <c r="R27" s="89"/>
      <c r="S27" s="90" t="s">
        <v>90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">
        <v>1</v>
      </c>
      <c r="L29" s="82" t="s">
        <v>107</v>
      </c>
      <c r="M29" s="83"/>
      <c r="N29" s="75" t="s">
        <v>109</v>
      </c>
      <c r="O29" s="75"/>
      <c r="P29" s="75"/>
      <c r="Q29" s="84" t="s">
        <v>162</v>
      </c>
      <c r="R29" s="85"/>
      <c r="S29" s="7" t="s">
        <v>158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1">
        <v>2</v>
      </c>
      <c r="L30" s="82" t="s">
        <v>104</v>
      </c>
      <c r="M30" s="83"/>
      <c r="N30" s="75" t="s">
        <v>110</v>
      </c>
      <c r="O30" s="75"/>
      <c r="P30" s="75"/>
      <c r="Q30" s="84" t="s">
        <v>139</v>
      </c>
      <c r="R30" s="85"/>
      <c r="S30" s="5" t="s">
        <v>158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1">
        <v>3</v>
      </c>
      <c r="L31" s="82" t="s">
        <v>106</v>
      </c>
      <c r="M31" s="83"/>
      <c r="N31" s="75" t="s">
        <v>155</v>
      </c>
      <c r="O31" s="75"/>
      <c r="P31" s="75"/>
      <c r="Q31" s="84" t="s">
        <v>163</v>
      </c>
      <c r="R31" s="85"/>
      <c r="S31" s="5" t="s">
        <v>158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1">
        <v>4</v>
      </c>
      <c r="L32" s="82" t="s">
        <v>108</v>
      </c>
      <c r="M32" s="83"/>
      <c r="N32" s="75" t="s">
        <v>140</v>
      </c>
      <c r="O32" s="75"/>
      <c r="P32" s="75"/>
      <c r="Q32" s="84" t="s">
        <v>158</v>
      </c>
      <c r="R32" s="85"/>
      <c r="S32" s="5" t="s">
        <v>158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1">
        <v>5</v>
      </c>
      <c r="L33" s="82" t="s">
        <v>108</v>
      </c>
      <c r="M33" s="83"/>
      <c r="N33" s="129" t="s">
        <v>141</v>
      </c>
      <c r="O33" s="130"/>
      <c r="P33" s="131"/>
      <c r="Q33" s="84" t="s">
        <v>158</v>
      </c>
      <c r="R33" s="85"/>
      <c r="S33" s="5" t="s">
        <v>158</v>
      </c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1">
        <v>6</v>
      </c>
      <c r="L34" s="82" t="s">
        <v>106</v>
      </c>
      <c r="M34" s="83"/>
      <c r="N34" s="75" t="s">
        <v>111</v>
      </c>
      <c r="O34" s="75"/>
      <c r="P34" s="75"/>
      <c r="Q34" s="84" t="s">
        <v>158</v>
      </c>
      <c r="R34" s="85"/>
      <c r="S34" s="5" t="s">
        <v>158</v>
      </c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1">
        <v>7</v>
      </c>
      <c r="L35" s="82" t="s">
        <v>108</v>
      </c>
      <c r="M35" s="83"/>
      <c r="N35" s="75" t="s">
        <v>142</v>
      </c>
      <c r="O35" s="75"/>
      <c r="P35" s="75"/>
      <c r="Q35" s="75" t="s">
        <v>158</v>
      </c>
      <c r="R35" s="75"/>
      <c r="S35" s="5" t="s">
        <v>158</v>
      </c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">
        <v>8</v>
      </c>
      <c r="L36" s="82" t="s">
        <v>104</v>
      </c>
      <c r="M36" s="83"/>
      <c r="N36" s="75" t="s">
        <v>112</v>
      </c>
      <c r="O36" s="75"/>
      <c r="P36" s="75"/>
      <c r="Q36" s="75" t="s">
        <v>143</v>
      </c>
      <c r="R36" s="75"/>
      <c r="S36" s="5" t="s">
        <v>158</v>
      </c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3">
        <v>9</v>
      </c>
      <c r="L37" s="82" t="s">
        <v>107</v>
      </c>
      <c r="M37" s="83"/>
      <c r="N37" s="75" t="s">
        <v>110</v>
      </c>
      <c r="O37" s="75"/>
      <c r="P37" s="75"/>
      <c r="Q37" s="75" t="s">
        <v>158</v>
      </c>
      <c r="R37" s="75"/>
      <c r="S37" s="5" t="s">
        <v>158</v>
      </c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2">
        <v>10</v>
      </c>
      <c r="L38" s="82" t="s">
        <v>108</v>
      </c>
      <c r="M38" s="83"/>
      <c r="N38" s="75" t="s">
        <v>144</v>
      </c>
      <c r="O38" s="75"/>
      <c r="P38" s="75"/>
      <c r="Q38" s="75" t="s">
        <v>158</v>
      </c>
      <c r="R38" s="75"/>
      <c r="S38" s="5" t="s">
        <v>158</v>
      </c>
    </row>
    <row r="39" spans="1:19" ht="11.25" customHeight="1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3">
        <v>11</v>
      </c>
      <c r="L39" s="82" t="s">
        <v>104</v>
      </c>
      <c r="M39" s="83"/>
      <c r="N39" s="75" t="s">
        <v>113</v>
      </c>
      <c r="O39" s="75"/>
      <c r="P39" s="75"/>
      <c r="Q39" s="75" t="s">
        <v>114</v>
      </c>
      <c r="R39" s="75"/>
      <c r="S39" s="5" t="s">
        <v>158</v>
      </c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2">
        <v>12</v>
      </c>
      <c r="L40" s="82" t="s">
        <v>104</v>
      </c>
      <c r="M40" s="83"/>
      <c r="N40" s="75"/>
      <c r="O40" s="75"/>
      <c r="P40" s="75"/>
      <c r="Q40" s="75" t="s">
        <v>145</v>
      </c>
      <c r="R40" s="75"/>
      <c r="S40" s="5" t="s">
        <v>158</v>
      </c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3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2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4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91</v>
      </c>
      <c r="L44" s="80"/>
      <c r="M44" s="80"/>
      <c r="N44" s="80"/>
      <c r="O44" s="80"/>
      <c r="P44" s="80"/>
      <c r="Q44" s="80"/>
      <c r="R44" s="80"/>
      <c r="S44" s="8" t="s">
        <v>21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5" t="s">
        <v>100</v>
      </c>
      <c r="L45" s="80" t="s">
        <v>22</v>
      </c>
      <c r="M45" s="80"/>
      <c r="N45" s="80"/>
      <c r="O45" s="80"/>
      <c r="P45" s="80"/>
      <c r="Q45" s="80"/>
      <c r="R45" s="80"/>
      <c r="S45" s="8"/>
    </row>
    <row r="46" spans="1:19" ht="22.5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6">
        <v>1</v>
      </c>
      <c r="L46" s="81" t="s">
        <v>72</v>
      </c>
      <c r="M46" s="81" t="s">
        <v>72</v>
      </c>
      <c r="N46" s="81" t="s">
        <v>72</v>
      </c>
      <c r="O46" s="81" t="s">
        <v>72</v>
      </c>
      <c r="P46" s="81" t="s">
        <v>72</v>
      </c>
      <c r="Q46" s="81" t="s">
        <v>72</v>
      </c>
      <c r="R46" s="81" t="s">
        <v>72</v>
      </c>
      <c r="S46" s="20" t="s">
        <v>117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7">
        <f>K46+1</f>
        <v>2</v>
      </c>
      <c r="L47" s="75" t="s">
        <v>75</v>
      </c>
      <c r="M47" s="75" t="s">
        <v>75</v>
      </c>
      <c r="N47" s="75" t="s">
        <v>75</v>
      </c>
      <c r="O47" s="75" t="s">
        <v>75</v>
      </c>
      <c r="P47" s="75" t="s">
        <v>75</v>
      </c>
      <c r="Q47" s="75" t="s">
        <v>75</v>
      </c>
      <c r="R47" s="75" t="s">
        <v>75</v>
      </c>
      <c r="S47" s="19" t="s">
        <v>118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7">
        <f t="shared" ref="K48:K55" si="0">K47+1</f>
        <v>3</v>
      </c>
      <c r="L48" s="75" t="s">
        <v>79</v>
      </c>
      <c r="M48" s="75" t="s">
        <v>79</v>
      </c>
      <c r="N48" s="75" t="s">
        <v>79</v>
      </c>
      <c r="O48" s="75" t="s">
        <v>79</v>
      </c>
      <c r="P48" s="75" t="s">
        <v>79</v>
      </c>
      <c r="Q48" s="75" t="s">
        <v>79</v>
      </c>
      <c r="R48" s="75" t="s">
        <v>79</v>
      </c>
      <c r="S48" s="21" t="s">
        <v>119</v>
      </c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7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7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7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7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7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7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8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6"/>
      <c r="N1" s="37" t="s">
        <v>167</v>
      </c>
      <c r="O1" s="42" t="s">
        <v>174</v>
      </c>
      <c r="P1" s="43"/>
      <c r="Q1" s="44"/>
      <c r="R1" s="42" t="s">
        <v>17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127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27"/>
      <c r="N3" s="38"/>
      <c r="O3" s="42" t="s">
        <v>173</v>
      </c>
      <c r="P3" s="43" t="s">
        <v>169</v>
      </c>
      <c r="Q3" s="44"/>
      <c r="R3" s="42" t="s">
        <v>17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28"/>
      <c r="N4" s="39"/>
      <c r="O4" s="42"/>
      <c r="P4" s="43"/>
      <c r="Q4" s="44"/>
      <c r="R4" s="42"/>
      <c r="S4" s="47"/>
    </row>
    <row r="5" spans="1:19" ht="12" customHeight="1" x14ac:dyDescent="0.15">
      <c r="A5" s="109" t="s">
        <v>2</v>
      </c>
      <c r="B5" s="120">
        <v>48</v>
      </c>
      <c r="C5" s="115" t="s">
        <v>6</v>
      </c>
      <c r="D5" s="117" t="s">
        <v>27</v>
      </c>
      <c r="E5" s="117"/>
      <c r="F5" s="92" t="s">
        <v>7</v>
      </c>
      <c r="G5" s="92"/>
      <c r="H5" s="92" t="s">
        <v>3</v>
      </c>
      <c r="I5" s="92"/>
      <c r="J5" s="92" t="s">
        <v>19</v>
      </c>
      <c r="K5" s="92"/>
      <c r="L5" s="92" t="s">
        <v>38</v>
      </c>
      <c r="M5" s="92"/>
      <c r="N5" s="92" t="s">
        <v>94</v>
      </c>
      <c r="O5" s="92"/>
      <c r="P5" s="101"/>
      <c r="Q5" s="101"/>
      <c r="R5" s="101"/>
      <c r="S5" s="101"/>
    </row>
    <row r="6" spans="1:19" ht="9.9499999999999993" customHeight="1" x14ac:dyDescent="0.15">
      <c r="A6" s="110"/>
      <c r="B6" s="121"/>
      <c r="C6" s="116"/>
      <c r="D6" s="118"/>
      <c r="E6" s="118"/>
      <c r="F6" s="123" t="s">
        <v>28</v>
      </c>
      <c r="G6" s="123"/>
      <c r="H6" s="125" t="s">
        <v>30</v>
      </c>
      <c r="I6" s="125"/>
      <c r="J6" s="95" t="s">
        <v>53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11"/>
      <c r="B7" s="122"/>
      <c r="C7" s="116"/>
      <c r="D7" s="119"/>
      <c r="E7" s="119"/>
      <c r="F7" s="124"/>
      <c r="G7" s="124"/>
      <c r="H7" s="77"/>
      <c r="I7" s="77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09" t="s">
        <v>2</v>
      </c>
      <c r="B8" s="112" t="s">
        <v>65</v>
      </c>
      <c r="C8" s="115" t="s">
        <v>20</v>
      </c>
      <c r="D8" s="117" t="s">
        <v>33</v>
      </c>
      <c r="E8" s="117"/>
      <c r="F8" s="92" t="s">
        <v>7</v>
      </c>
      <c r="G8" s="92"/>
      <c r="H8" s="92" t="s">
        <v>3</v>
      </c>
      <c r="I8" s="92"/>
      <c r="J8" s="92" t="s">
        <v>19</v>
      </c>
      <c r="K8" s="92"/>
      <c r="L8" s="92" t="s">
        <v>97</v>
      </c>
      <c r="M8" s="92"/>
      <c r="N8" s="92" t="s">
        <v>95</v>
      </c>
      <c r="O8" s="92"/>
      <c r="P8" s="101"/>
      <c r="Q8" s="101"/>
      <c r="R8" s="101"/>
      <c r="S8" s="101"/>
    </row>
    <row r="9" spans="1:19" ht="9.9499999999999993" customHeight="1" x14ac:dyDescent="0.15">
      <c r="A9" s="110"/>
      <c r="B9" s="113"/>
      <c r="C9" s="116"/>
      <c r="D9" s="118"/>
      <c r="E9" s="118"/>
      <c r="F9" s="93" t="s">
        <v>39</v>
      </c>
      <c r="G9" s="93"/>
      <c r="H9" s="93" t="s">
        <v>39</v>
      </c>
      <c r="I9" s="93"/>
      <c r="J9" s="95" t="s">
        <v>54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11"/>
      <c r="B10" s="114"/>
      <c r="C10" s="116"/>
      <c r="D10" s="119"/>
      <c r="E10" s="119"/>
      <c r="F10" s="94"/>
      <c r="G10" s="94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2" t="s">
        <v>4</v>
      </c>
      <c r="B11" s="120" t="s">
        <v>129</v>
      </c>
      <c r="C11" s="48" t="s">
        <v>1</v>
      </c>
      <c r="D11" s="77" t="s">
        <v>66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73"/>
      <c r="B12" s="121"/>
      <c r="C12" s="50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74"/>
      <c r="B13" s="122"/>
      <c r="C13" s="5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48" t="s">
        <v>0</v>
      </c>
      <c r="B14" s="102"/>
      <c r="C14" s="102"/>
      <c r="D14" s="103"/>
      <c r="E14" s="103"/>
      <c r="F14" s="103"/>
      <c r="G14" s="103"/>
      <c r="H14" s="103"/>
      <c r="I14" s="103"/>
      <c r="J14" s="104"/>
      <c r="K14" s="105" t="s">
        <v>5</v>
      </c>
      <c r="L14" s="105"/>
      <c r="M14" s="105"/>
      <c r="N14" s="105"/>
      <c r="O14" s="105"/>
      <c r="P14" s="105"/>
      <c r="Q14" s="105"/>
      <c r="R14" s="105"/>
      <c r="S14" s="105"/>
    </row>
    <row r="15" spans="1:19" ht="5.45" customHeight="1" x14ac:dyDescent="0.15">
      <c r="A15" s="50"/>
      <c r="B15" s="103"/>
      <c r="C15" s="103"/>
      <c r="D15" s="103"/>
      <c r="E15" s="103"/>
      <c r="F15" s="103"/>
      <c r="G15" s="103"/>
      <c r="H15" s="103"/>
      <c r="I15" s="103"/>
      <c r="J15" s="104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7" t="s">
        <v>71</v>
      </c>
      <c r="L16" s="108"/>
      <c r="M16" s="108"/>
      <c r="N16" s="108"/>
      <c r="O16" s="108"/>
      <c r="P16" s="108"/>
      <c r="Q16" s="108"/>
      <c r="R16" s="108"/>
      <c r="S16" s="108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7"/>
      <c r="L17" s="108"/>
      <c r="M17" s="108"/>
      <c r="N17" s="108"/>
      <c r="O17" s="108"/>
      <c r="P17" s="108"/>
      <c r="Q17" s="108"/>
      <c r="R17" s="108"/>
      <c r="S17" s="108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7"/>
      <c r="L18" s="108"/>
      <c r="M18" s="108"/>
      <c r="N18" s="108"/>
      <c r="O18" s="108"/>
      <c r="P18" s="108"/>
      <c r="Q18" s="108"/>
      <c r="R18" s="108"/>
      <c r="S18" s="108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7"/>
      <c r="L19" s="108"/>
      <c r="M19" s="108"/>
      <c r="N19" s="108"/>
      <c r="O19" s="108"/>
      <c r="P19" s="108"/>
      <c r="Q19" s="108"/>
      <c r="R19" s="108"/>
      <c r="S19" s="108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7"/>
      <c r="L20" s="108"/>
      <c r="M20" s="108"/>
      <c r="N20" s="108"/>
      <c r="O20" s="108"/>
      <c r="P20" s="108"/>
      <c r="Q20" s="108"/>
      <c r="R20" s="108"/>
      <c r="S20" s="108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7"/>
      <c r="L21" s="108"/>
      <c r="M21" s="108"/>
      <c r="N21" s="108"/>
      <c r="O21" s="108"/>
      <c r="P21" s="108"/>
      <c r="Q21" s="108"/>
      <c r="R21" s="108"/>
      <c r="S21" s="108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7"/>
      <c r="L22" s="108"/>
      <c r="M22" s="108"/>
      <c r="N22" s="108"/>
      <c r="O22" s="108"/>
      <c r="P22" s="108"/>
      <c r="Q22" s="108"/>
      <c r="R22" s="108"/>
      <c r="S22" s="108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7"/>
      <c r="L23" s="108"/>
      <c r="M23" s="108"/>
      <c r="N23" s="108"/>
      <c r="O23" s="108"/>
      <c r="P23" s="108"/>
      <c r="Q23" s="108"/>
      <c r="R23" s="108"/>
      <c r="S23" s="108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7"/>
      <c r="L24" s="108"/>
      <c r="M24" s="108"/>
      <c r="N24" s="108"/>
      <c r="O24" s="108"/>
      <c r="P24" s="108"/>
      <c r="Q24" s="108"/>
      <c r="R24" s="108"/>
      <c r="S24" s="108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85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86</v>
      </c>
      <c r="L27" s="89" t="s">
        <v>87</v>
      </c>
      <c r="M27" s="89"/>
      <c r="N27" s="89" t="s">
        <v>88</v>
      </c>
      <c r="O27" s="89"/>
      <c r="P27" s="89"/>
      <c r="Q27" s="89" t="s">
        <v>89</v>
      </c>
      <c r="R27" s="89"/>
      <c r="S27" s="90" t="s">
        <v>90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">
        <v>1</v>
      </c>
      <c r="L29" s="82" t="s">
        <v>107</v>
      </c>
      <c r="M29" s="83"/>
      <c r="N29" s="75" t="s">
        <v>120</v>
      </c>
      <c r="O29" s="75"/>
      <c r="P29" s="75"/>
      <c r="Q29" s="84" t="s">
        <v>164</v>
      </c>
      <c r="R29" s="85"/>
      <c r="S29" s="7" t="s">
        <v>162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1">
        <v>2</v>
      </c>
      <c r="L30" s="82" t="s">
        <v>104</v>
      </c>
      <c r="M30" s="83"/>
      <c r="N30" s="75" t="s">
        <v>121</v>
      </c>
      <c r="O30" s="75"/>
      <c r="P30" s="75"/>
      <c r="Q30" s="84" t="s">
        <v>139</v>
      </c>
      <c r="R30" s="85"/>
      <c r="S30" s="5" t="s">
        <v>158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1">
        <v>3</v>
      </c>
      <c r="L31" s="82" t="s">
        <v>108</v>
      </c>
      <c r="M31" s="83"/>
      <c r="N31" s="75" t="s">
        <v>146</v>
      </c>
      <c r="O31" s="75"/>
      <c r="P31" s="75"/>
      <c r="Q31" s="84" t="s">
        <v>163</v>
      </c>
      <c r="R31" s="85"/>
      <c r="S31" s="5" t="s">
        <v>158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1">
        <v>4</v>
      </c>
      <c r="L32" s="82" t="s">
        <v>104</v>
      </c>
      <c r="M32" s="83"/>
      <c r="N32" s="75" t="s">
        <v>110</v>
      </c>
      <c r="O32" s="75"/>
      <c r="P32" s="75"/>
      <c r="Q32" s="84" t="s">
        <v>158</v>
      </c>
      <c r="R32" s="85"/>
      <c r="S32" s="5" t="s">
        <v>158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1">
        <v>5</v>
      </c>
      <c r="L33" s="82" t="s">
        <v>106</v>
      </c>
      <c r="M33" s="83"/>
      <c r="N33" s="75" t="s">
        <v>111</v>
      </c>
      <c r="O33" s="75"/>
      <c r="P33" s="75"/>
      <c r="Q33" s="84" t="s">
        <v>158</v>
      </c>
      <c r="R33" s="85"/>
      <c r="S33" s="5" t="s">
        <v>158</v>
      </c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1">
        <v>6</v>
      </c>
      <c r="L34" s="82" t="s">
        <v>108</v>
      </c>
      <c r="M34" s="83"/>
      <c r="N34" s="75" t="s">
        <v>147</v>
      </c>
      <c r="O34" s="75"/>
      <c r="P34" s="75"/>
      <c r="Q34" s="84" t="s">
        <v>158</v>
      </c>
      <c r="R34" s="85"/>
      <c r="S34" s="5" t="s">
        <v>158</v>
      </c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1">
        <v>7</v>
      </c>
      <c r="L35" s="82" t="s">
        <v>106</v>
      </c>
      <c r="M35" s="83"/>
      <c r="N35" s="75" t="s">
        <v>111</v>
      </c>
      <c r="O35" s="75"/>
      <c r="P35" s="75"/>
      <c r="Q35" s="75" t="s">
        <v>158</v>
      </c>
      <c r="R35" s="75"/>
      <c r="S35" s="5" t="s">
        <v>158</v>
      </c>
    </row>
    <row r="36" spans="1:19" ht="11.25" customHeight="1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">
        <v>8</v>
      </c>
      <c r="L36" s="82" t="s">
        <v>108</v>
      </c>
      <c r="M36" s="83"/>
      <c r="N36" s="75" t="s">
        <v>153</v>
      </c>
      <c r="O36" s="75"/>
      <c r="P36" s="75"/>
      <c r="Q36" s="75" t="s">
        <v>158</v>
      </c>
      <c r="R36" s="75"/>
      <c r="S36" s="5" t="s">
        <v>158</v>
      </c>
    </row>
    <row r="37" spans="1:19" ht="11.2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3">
        <v>9</v>
      </c>
      <c r="L37" s="82" t="s">
        <v>108</v>
      </c>
      <c r="M37" s="83"/>
      <c r="N37" s="75" t="s">
        <v>154</v>
      </c>
      <c r="O37" s="75"/>
      <c r="P37" s="75"/>
      <c r="Q37" s="75" t="s">
        <v>158</v>
      </c>
      <c r="R37" s="75"/>
      <c r="S37" s="5" t="s">
        <v>158</v>
      </c>
    </row>
    <row r="38" spans="1:19" ht="11.25" customHeight="1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2">
        <v>10</v>
      </c>
      <c r="L38" s="82" t="s">
        <v>104</v>
      </c>
      <c r="M38" s="83"/>
      <c r="N38" s="75" t="s">
        <v>110</v>
      </c>
      <c r="O38" s="75"/>
      <c r="P38" s="75"/>
      <c r="Q38" s="75" t="s">
        <v>152</v>
      </c>
      <c r="R38" s="75"/>
      <c r="S38" s="5" t="s">
        <v>158</v>
      </c>
    </row>
    <row r="39" spans="1:19" ht="11.25" customHeight="1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3">
        <v>11</v>
      </c>
      <c r="L39" s="82" t="s">
        <v>104</v>
      </c>
      <c r="M39" s="83"/>
      <c r="N39" s="75" t="s">
        <v>110</v>
      </c>
      <c r="O39" s="75"/>
      <c r="P39" s="75"/>
      <c r="Q39" s="75" t="s">
        <v>130</v>
      </c>
      <c r="R39" s="75"/>
      <c r="S39" s="5" t="s">
        <v>158</v>
      </c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2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3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2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4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91</v>
      </c>
      <c r="L44" s="80"/>
      <c r="M44" s="80"/>
      <c r="N44" s="80"/>
      <c r="O44" s="80"/>
      <c r="P44" s="80"/>
      <c r="Q44" s="80"/>
      <c r="R44" s="80"/>
      <c r="S44" s="8" t="s">
        <v>21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5" t="s">
        <v>98</v>
      </c>
      <c r="L45" s="80" t="s">
        <v>22</v>
      </c>
      <c r="M45" s="80"/>
      <c r="N45" s="80"/>
      <c r="O45" s="80"/>
      <c r="P45" s="80"/>
      <c r="Q45" s="80"/>
      <c r="R45" s="80"/>
      <c r="S45" s="8"/>
    </row>
    <row r="46" spans="1:19" ht="12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6">
        <v>1</v>
      </c>
      <c r="L46" s="81" t="s">
        <v>103</v>
      </c>
      <c r="M46" s="81" t="s">
        <v>103</v>
      </c>
      <c r="N46" s="81" t="s">
        <v>103</v>
      </c>
      <c r="O46" s="81" t="s">
        <v>103</v>
      </c>
      <c r="P46" s="81" t="s">
        <v>103</v>
      </c>
      <c r="Q46" s="81" t="s">
        <v>103</v>
      </c>
      <c r="R46" s="81" t="s">
        <v>103</v>
      </c>
      <c r="S46" s="20" t="s">
        <v>122</v>
      </c>
    </row>
    <row r="47" spans="1:19" ht="23.25" customHeight="1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7">
        <f>K46+1</f>
        <v>2</v>
      </c>
      <c r="L47" s="75" t="s">
        <v>72</v>
      </c>
      <c r="M47" s="75" t="s">
        <v>72</v>
      </c>
      <c r="N47" s="75" t="s">
        <v>72</v>
      </c>
      <c r="O47" s="75" t="s">
        <v>72</v>
      </c>
      <c r="P47" s="75" t="s">
        <v>72</v>
      </c>
      <c r="Q47" s="75" t="s">
        <v>72</v>
      </c>
      <c r="R47" s="75" t="s">
        <v>72</v>
      </c>
      <c r="S47" s="19" t="s">
        <v>123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7">
        <f t="shared" ref="K48:K55" si="0">K47+1</f>
        <v>3</v>
      </c>
      <c r="L48" s="75" t="s">
        <v>76</v>
      </c>
      <c r="M48" s="75" t="s">
        <v>76</v>
      </c>
      <c r="N48" s="75" t="s">
        <v>76</v>
      </c>
      <c r="O48" s="75" t="s">
        <v>76</v>
      </c>
      <c r="P48" s="75" t="s">
        <v>76</v>
      </c>
      <c r="Q48" s="75" t="s">
        <v>76</v>
      </c>
      <c r="R48" s="75" t="s">
        <v>76</v>
      </c>
      <c r="S48" s="21" t="s">
        <v>124</v>
      </c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7">
        <f t="shared" si="0"/>
        <v>4</v>
      </c>
      <c r="L49" s="75" t="s">
        <v>77</v>
      </c>
      <c r="M49" s="75" t="s">
        <v>77</v>
      </c>
      <c r="N49" s="75" t="s">
        <v>77</v>
      </c>
      <c r="O49" s="75" t="s">
        <v>77</v>
      </c>
      <c r="P49" s="75" t="s">
        <v>77</v>
      </c>
      <c r="Q49" s="75" t="s">
        <v>77</v>
      </c>
      <c r="R49" s="75" t="s">
        <v>77</v>
      </c>
      <c r="S49" s="19" t="s">
        <v>125</v>
      </c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7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7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7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7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7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8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6"/>
      <c r="N1" s="37" t="s">
        <v>167</v>
      </c>
      <c r="O1" s="42" t="s">
        <v>174</v>
      </c>
      <c r="P1" s="43"/>
      <c r="Q1" s="44"/>
      <c r="R1" s="42" t="s">
        <v>17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127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27"/>
      <c r="N3" s="38"/>
      <c r="O3" s="42" t="s">
        <v>168</v>
      </c>
      <c r="P3" s="43" t="s">
        <v>169</v>
      </c>
      <c r="Q3" s="44"/>
      <c r="R3" s="42" t="s">
        <v>17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28"/>
      <c r="N4" s="39"/>
      <c r="O4" s="42"/>
      <c r="P4" s="43"/>
      <c r="Q4" s="44"/>
      <c r="R4" s="42"/>
      <c r="S4" s="47"/>
    </row>
    <row r="5" spans="1:19" ht="12" customHeight="1" x14ac:dyDescent="0.15">
      <c r="A5" s="109" t="s">
        <v>2</v>
      </c>
      <c r="B5" s="120">
        <v>48</v>
      </c>
      <c r="C5" s="115" t="s">
        <v>6</v>
      </c>
      <c r="D5" s="117" t="s">
        <v>27</v>
      </c>
      <c r="E5" s="117"/>
      <c r="F5" s="92" t="s">
        <v>7</v>
      </c>
      <c r="G5" s="92"/>
      <c r="H5" s="92" t="s">
        <v>3</v>
      </c>
      <c r="I5" s="92"/>
      <c r="J5" s="92" t="s">
        <v>19</v>
      </c>
      <c r="K5" s="92"/>
      <c r="L5" s="92" t="s">
        <v>93</v>
      </c>
      <c r="M5" s="92"/>
      <c r="N5" s="92" t="s">
        <v>94</v>
      </c>
      <c r="O5" s="92"/>
      <c r="P5" s="101"/>
      <c r="Q5" s="101"/>
      <c r="R5" s="101"/>
      <c r="S5" s="101"/>
    </row>
    <row r="6" spans="1:19" ht="9.9499999999999993" customHeight="1" x14ac:dyDescent="0.15">
      <c r="A6" s="110"/>
      <c r="B6" s="121"/>
      <c r="C6" s="116"/>
      <c r="D6" s="118"/>
      <c r="E6" s="118"/>
      <c r="F6" s="123" t="s">
        <v>49</v>
      </c>
      <c r="G6" s="123"/>
      <c r="H6" s="125" t="s">
        <v>50</v>
      </c>
      <c r="I6" s="125"/>
      <c r="J6" s="95" t="s">
        <v>51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11"/>
      <c r="B7" s="122"/>
      <c r="C7" s="116"/>
      <c r="D7" s="119"/>
      <c r="E7" s="119"/>
      <c r="F7" s="124"/>
      <c r="G7" s="124"/>
      <c r="H7" s="77"/>
      <c r="I7" s="77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09" t="s">
        <v>2</v>
      </c>
      <c r="B8" s="112" t="s">
        <v>39</v>
      </c>
      <c r="C8" s="115" t="s">
        <v>20</v>
      </c>
      <c r="D8" s="117" t="s">
        <v>52</v>
      </c>
      <c r="E8" s="117"/>
      <c r="F8" s="92" t="s">
        <v>46</v>
      </c>
      <c r="G8" s="92"/>
      <c r="H8" s="92" t="s">
        <v>47</v>
      </c>
      <c r="I8" s="92"/>
      <c r="J8" s="92" t="s">
        <v>48</v>
      </c>
      <c r="K8" s="92"/>
      <c r="L8" s="92" t="s">
        <v>38</v>
      </c>
      <c r="M8" s="92"/>
      <c r="N8" s="92" t="s">
        <v>95</v>
      </c>
      <c r="O8" s="92"/>
      <c r="P8" s="101"/>
      <c r="Q8" s="101"/>
      <c r="R8" s="101"/>
      <c r="S8" s="101"/>
    </row>
    <row r="9" spans="1:19" ht="9.9499999999999993" customHeight="1" x14ac:dyDescent="0.15">
      <c r="A9" s="110"/>
      <c r="B9" s="113"/>
      <c r="C9" s="116"/>
      <c r="D9" s="118"/>
      <c r="E9" s="118"/>
      <c r="F9" s="93" t="s">
        <v>39</v>
      </c>
      <c r="G9" s="93"/>
      <c r="H9" s="93" t="s">
        <v>39</v>
      </c>
      <c r="I9" s="93"/>
      <c r="J9" s="95" t="s">
        <v>39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11"/>
      <c r="B10" s="114"/>
      <c r="C10" s="116"/>
      <c r="D10" s="119"/>
      <c r="E10" s="119"/>
      <c r="F10" s="94"/>
      <c r="G10" s="94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2" t="s">
        <v>4</v>
      </c>
      <c r="B11" s="120" t="s">
        <v>63</v>
      </c>
      <c r="C11" s="48" t="s">
        <v>1</v>
      </c>
      <c r="D11" s="77" t="s">
        <v>67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73"/>
      <c r="B12" s="121"/>
      <c r="C12" s="50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74"/>
      <c r="B13" s="122"/>
      <c r="C13" s="5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48" t="s">
        <v>0</v>
      </c>
      <c r="B14" s="102"/>
      <c r="C14" s="102"/>
      <c r="D14" s="103"/>
      <c r="E14" s="103"/>
      <c r="F14" s="103"/>
      <c r="G14" s="103"/>
      <c r="H14" s="103"/>
      <c r="I14" s="103"/>
      <c r="J14" s="104"/>
      <c r="K14" s="105" t="s">
        <v>5</v>
      </c>
      <c r="L14" s="105"/>
      <c r="M14" s="105"/>
      <c r="N14" s="105"/>
      <c r="O14" s="105"/>
      <c r="P14" s="105"/>
      <c r="Q14" s="105"/>
      <c r="R14" s="105"/>
      <c r="S14" s="105"/>
    </row>
    <row r="15" spans="1:19" ht="5.45" customHeight="1" x14ac:dyDescent="0.15">
      <c r="A15" s="50"/>
      <c r="B15" s="103"/>
      <c r="C15" s="103"/>
      <c r="D15" s="103"/>
      <c r="E15" s="103"/>
      <c r="F15" s="103"/>
      <c r="G15" s="103"/>
      <c r="H15" s="103"/>
      <c r="I15" s="103"/>
      <c r="J15" s="104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7" t="s">
        <v>74</v>
      </c>
      <c r="L16" s="108"/>
      <c r="M16" s="108"/>
      <c r="N16" s="108"/>
      <c r="O16" s="108"/>
      <c r="P16" s="108"/>
      <c r="Q16" s="108"/>
      <c r="R16" s="108"/>
      <c r="S16" s="108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7"/>
      <c r="L17" s="108"/>
      <c r="M17" s="108"/>
      <c r="N17" s="108"/>
      <c r="O17" s="108"/>
      <c r="P17" s="108"/>
      <c r="Q17" s="108"/>
      <c r="R17" s="108"/>
      <c r="S17" s="108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7"/>
      <c r="L18" s="108"/>
      <c r="M18" s="108"/>
      <c r="N18" s="108"/>
      <c r="O18" s="108"/>
      <c r="P18" s="108"/>
      <c r="Q18" s="108"/>
      <c r="R18" s="108"/>
      <c r="S18" s="108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7"/>
      <c r="L19" s="108"/>
      <c r="M19" s="108"/>
      <c r="N19" s="108"/>
      <c r="O19" s="108"/>
      <c r="P19" s="108"/>
      <c r="Q19" s="108"/>
      <c r="R19" s="108"/>
      <c r="S19" s="108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7"/>
      <c r="L20" s="108"/>
      <c r="M20" s="108"/>
      <c r="N20" s="108"/>
      <c r="O20" s="108"/>
      <c r="P20" s="108"/>
      <c r="Q20" s="108"/>
      <c r="R20" s="108"/>
      <c r="S20" s="108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7"/>
      <c r="L21" s="108"/>
      <c r="M21" s="108"/>
      <c r="N21" s="108"/>
      <c r="O21" s="108"/>
      <c r="P21" s="108"/>
      <c r="Q21" s="108"/>
      <c r="R21" s="108"/>
      <c r="S21" s="108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7"/>
      <c r="L22" s="108"/>
      <c r="M22" s="108"/>
      <c r="N22" s="108"/>
      <c r="O22" s="108"/>
      <c r="P22" s="108"/>
      <c r="Q22" s="108"/>
      <c r="R22" s="108"/>
      <c r="S22" s="108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7"/>
      <c r="L23" s="108"/>
      <c r="M23" s="108"/>
      <c r="N23" s="108"/>
      <c r="O23" s="108"/>
      <c r="P23" s="108"/>
      <c r="Q23" s="108"/>
      <c r="R23" s="108"/>
      <c r="S23" s="108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7"/>
      <c r="L24" s="108"/>
      <c r="M24" s="108"/>
      <c r="N24" s="108"/>
      <c r="O24" s="108"/>
      <c r="P24" s="108"/>
      <c r="Q24" s="108"/>
      <c r="R24" s="108"/>
      <c r="S24" s="108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85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86</v>
      </c>
      <c r="L27" s="89" t="s">
        <v>87</v>
      </c>
      <c r="M27" s="89"/>
      <c r="N27" s="89" t="s">
        <v>88</v>
      </c>
      <c r="O27" s="89"/>
      <c r="P27" s="89"/>
      <c r="Q27" s="89" t="s">
        <v>89</v>
      </c>
      <c r="R27" s="89"/>
      <c r="S27" s="90" t="s">
        <v>90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">
        <v>1</v>
      </c>
      <c r="L29" s="82" t="s">
        <v>104</v>
      </c>
      <c r="M29" s="83"/>
      <c r="N29" s="75" t="s">
        <v>110</v>
      </c>
      <c r="O29" s="75"/>
      <c r="P29" s="75"/>
      <c r="Q29" s="84" t="s">
        <v>162</v>
      </c>
      <c r="R29" s="85"/>
      <c r="S29" s="7" t="s">
        <v>166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1">
        <v>2</v>
      </c>
      <c r="L30" s="82" t="s">
        <v>106</v>
      </c>
      <c r="M30" s="83"/>
      <c r="N30" s="75" t="s">
        <v>111</v>
      </c>
      <c r="O30" s="75"/>
      <c r="P30" s="75"/>
      <c r="Q30" s="84" t="s">
        <v>165</v>
      </c>
      <c r="R30" s="85"/>
      <c r="S30" s="5" t="s">
        <v>158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1">
        <v>3</v>
      </c>
      <c r="L31" s="82" t="s">
        <v>106</v>
      </c>
      <c r="M31" s="83"/>
      <c r="N31" s="75" t="s">
        <v>111</v>
      </c>
      <c r="O31" s="75"/>
      <c r="P31" s="75"/>
      <c r="Q31" s="84" t="s">
        <v>162</v>
      </c>
      <c r="R31" s="85"/>
      <c r="S31" s="5" t="s">
        <v>158</v>
      </c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1">
        <v>4</v>
      </c>
      <c r="L32" s="82" t="s">
        <v>108</v>
      </c>
      <c r="M32" s="83"/>
      <c r="N32" s="75" t="s">
        <v>148</v>
      </c>
      <c r="O32" s="75"/>
      <c r="P32" s="75"/>
      <c r="Q32" s="84" t="s">
        <v>164</v>
      </c>
      <c r="R32" s="85"/>
      <c r="S32" s="5" t="s">
        <v>158</v>
      </c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1">
        <v>5</v>
      </c>
      <c r="L33" s="82" t="s">
        <v>104</v>
      </c>
      <c r="M33" s="83"/>
      <c r="N33" s="75" t="s">
        <v>110</v>
      </c>
      <c r="O33" s="75"/>
      <c r="P33" s="75"/>
      <c r="Q33" s="84" t="s">
        <v>149</v>
      </c>
      <c r="R33" s="85"/>
      <c r="S33" s="5" t="s">
        <v>158</v>
      </c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1">
        <v>6</v>
      </c>
      <c r="L34" s="82" t="s">
        <v>107</v>
      </c>
      <c r="M34" s="83"/>
      <c r="N34" s="132" t="s">
        <v>110</v>
      </c>
      <c r="O34" s="132"/>
      <c r="P34" s="132"/>
      <c r="Q34" s="84" t="s">
        <v>158</v>
      </c>
      <c r="R34" s="85"/>
      <c r="S34" s="5" t="s">
        <v>158</v>
      </c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1">
        <v>7</v>
      </c>
      <c r="L35" s="82" t="s">
        <v>108</v>
      </c>
      <c r="M35" s="83"/>
      <c r="N35" s="75" t="s">
        <v>150</v>
      </c>
      <c r="O35" s="75"/>
      <c r="P35" s="75"/>
      <c r="Q35" s="75" t="s">
        <v>158</v>
      </c>
      <c r="R35" s="75"/>
      <c r="S35" s="5" t="s">
        <v>158</v>
      </c>
    </row>
    <row r="36" spans="1:19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">
        <v>8</v>
      </c>
      <c r="L36" s="82" t="s">
        <v>104</v>
      </c>
      <c r="M36" s="83"/>
      <c r="N36" s="75" t="s">
        <v>126</v>
      </c>
      <c r="O36" s="75"/>
      <c r="P36" s="75"/>
      <c r="Q36" s="75" t="s">
        <v>152</v>
      </c>
      <c r="R36" s="75"/>
      <c r="S36" s="5" t="s">
        <v>158</v>
      </c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3">
        <v>9</v>
      </c>
      <c r="L37" s="82" t="s">
        <v>104</v>
      </c>
      <c r="M37" s="83"/>
      <c r="N37" s="75" t="s">
        <v>127</v>
      </c>
      <c r="O37" s="75"/>
      <c r="P37" s="75"/>
      <c r="Q37" s="75" t="s">
        <v>130</v>
      </c>
      <c r="R37" s="75"/>
      <c r="S37" s="5" t="s">
        <v>158</v>
      </c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2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3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2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3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2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4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91</v>
      </c>
      <c r="L44" s="80"/>
      <c r="M44" s="80"/>
      <c r="N44" s="80"/>
      <c r="O44" s="80"/>
      <c r="P44" s="80"/>
      <c r="Q44" s="80"/>
      <c r="R44" s="80"/>
      <c r="S44" s="8" t="s">
        <v>21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5" t="s">
        <v>96</v>
      </c>
      <c r="L45" s="80" t="s">
        <v>22</v>
      </c>
      <c r="M45" s="80"/>
      <c r="N45" s="80"/>
      <c r="O45" s="80"/>
      <c r="P45" s="80"/>
      <c r="Q45" s="80"/>
      <c r="R45" s="80"/>
      <c r="S45" s="8"/>
    </row>
    <row r="46" spans="1:19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6">
        <v>1</v>
      </c>
      <c r="L46" s="81" t="s">
        <v>72</v>
      </c>
      <c r="M46" s="81" t="s">
        <v>72</v>
      </c>
      <c r="N46" s="81" t="s">
        <v>72</v>
      </c>
      <c r="O46" s="81" t="s">
        <v>72</v>
      </c>
      <c r="P46" s="81" t="s">
        <v>72</v>
      </c>
      <c r="Q46" s="81" t="s">
        <v>72</v>
      </c>
      <c r="R46" s="81" t="s">
        <v>72</v>
      </c>
      <c r="S46" s="7" t="s">
        <v>128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7">
        <f>K46+1</f>
        <v>2</v>
      </c>
      <c r="L47" s="75" t="s">
        <v>75</v>
      </c>
      <c r="M47" s="75" t="s">
        <v>75</v>
      </c>
      <c r="N47" s="75" t="s">
        <v>75</v>
      </c>
      <c r="O47" s="75" t="s">
        <v>75</v>
      </c>
      <c r="P47" s="75" t="s">
        <v>75</v>
      </c>
      <c r="Q47" s="75" t="s">
        <v>75</v>
      </c>
      <c r="R47" s="75" t="s">
        <v>75</v>
      </c>
      <c r="S47" s="5" t="s">
        <v>131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7">
        <f t="shared" ref="K48:K55" si="0">K47+1</f>
        <v>3</v>
      </c>
      <c r="L48" s="75"/>
      <c r="M48" s="75"/>
      <c r="N48" s="75"/>
      <c r="O48" s="75"/>
      <c r="P48" s="75"/>
      <c r="Q48" s="75"/>
      <c r="R48" s="75"/>
      <c r="S48" s="9"/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7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7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7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7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7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7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8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6"/>
      <c r="N1" s="37" t="s">
        <v>167</v>
      </c>
      <c r="O1" s="42" t="s">
        <v>172</v>
      </c>
      <c r="P1" s="43"/>
      <c r="Q1" s="44"/>
      <c r="R1" s="42" t="s">
        <v>17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127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27"/>
      <c r="N3" s="38"/>
      <c r="O3" s="42" t="s">
        <v>173</v>
      </c>
      <c r="P3" s="43" t="s">
        <v>169</v>
      </c>
      <c r="Q3" s="44"/>
      <c r="R3" s="42" t="s">
        <v>17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28"/>
      <c r="N4" s="39"/>
      <c r="O4" s="42"/>
      <c r="P4" s="43"/>
      <c r="Q4" s="44"/>
      <c r="R4" s="42"/>
      <c r="S4" s="47"/>
    </row>
    <row r="5" spans="1:19" ht="12" customHeight="1" x14ac:dyDescent="0.15">
      <c r="A5" s="109" t="s">
        <v>2</v>
      </c>
      <c r="B5" s="120">
        <v>48</v>
      </c>
      <c r="C5" s="115" t="s">
        <v>6</v>
      </c>
      <c r="D5" s="117" t="s">
        <v>41</v>
      </c>
      <c r="E5" s="117"/>
      <c r="F5" s="92" t="s">
        <v>35</v>
      </c>
      <c r="G5" s="92"/>
      <c r="H5" s="92" t="s">
        <v>36</v>
      </c>
      <c r="I5" s="92"/>
      <c r="J5" s="92" t="s">
        <v>37</v>
      </c>
      <c r="K5" s="92"/>
      <c r="L5" s="92" t="s">
        <v>83</v>
      </c>
      <c r="M5" s="92"/>
      <c r="N5" s="92" t="s">
        <v>42</v>
      </c>
      <c r="O5" s="92"/>
      <c r="P5" s="101"/>
      <c r="Q5" s="101"/>
      <c r="R5" s="101"/>
      <c r="S5" s="101"/>
    </row>
    <row r="6" spans="1:19" ht="9.9499999999999993" customHeight="1" x14ac:dyDescent="0.15">
      <c r="A6" s="110"/>
      <c r="B6" s="121"/>
      <c r="C6" s="116"/>
      <c r="D6" s="118"/>
      <c r="E6" s="118"/>
      <c r="F6" s="123" t="s">
        <v>43</v>
      </c>
      <c r="G6" s="123"/>
      <c r="H6" s="125" t="s">
        <v>44</v>
      </c>
      <c r="I6" s="125"/>
      <c r="J6" s="95" t="s">
        <v>45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11"/>
      <c r="B7" s="122"/>
      <c r="C7" s="116"/>
      <c r="D7" s="119"/>
      <c r="E7" s="119"/>
      <c r="F7" s="124"/>
      <c r="G7" s="124"/>
      <c r="H7" s="77"/>
      <c r="I7" s="77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09" t="s">
        <v>2</v>
      </c>
      <c r="B8" s="112" t="s">
        <v>68</v>
      </c>
      <c r="C8" s="115" t="s">
        <v>20</v>
      </c>
      <c r="D8" s="117" t="s">
        <v>33</v>
      </c>
      <c r="E8" s="117"/>
      <c r="F8" s="92" t="s">
        <v>46</v>
      </c>
      <c r="G8" s="92"/>
      <c r="H8" s="92" t="s">
        <v>47</v>
      </c>
      <c r="I8" s="92"/>
      <c r="J8" s="92" t="s">
        <v>48</v>
      </c>
      <c r="K8" s="92"/>
      <c r="L8" s="92" t="s">
        <v>84</v>
      </c>
      <c r="M8" s="92"/>
      <c r="N8" s="92" t="s">
        <v>42</v>
      </c>
      <c r="O8" s="92"/>
      <c r="P8" s="101"/>
      <c r="Q8" s="101"/>
      <c r="R8" s="101"/>
      <c r="S8" s="101"/>
    </row>
    <row r="9" spans="1:19" ht="9.9499999999999993" customHeight="1" x14ac:dyDescent="0.15">
      <c r="A9" s="110"/>
      <c r="B9" s="113"/>
      <c r="C9" s="116"/>
      <c r="D9" s="118"/>
      <c r="E9" s="118"/>
      <c r="F9" s="93" t="s">
        <v>40</v>
      </c>
      <c r="G9" s="93"/>
      <c r="H9" s="93" t="s">
        <v>40</v>
      </c>
      <c r="I9" s="93"/>
      <c r="J9" s="95" t="s">
        <v>40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11"/>
      <c r="B10" s="114"/>
      <c r="C10" s="116"/>
      <c r="D10" s="119"/>
      <c r="E10" s="119"/>
      <c r="F10" s="94"/>
      <c r="G10" s="94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2" t="s">
        <v>4</v>
      </c>
      <c r="B11" s="120" t="s">
        <v>69</v>
      </c>
      <c r="C11" s="48" t="s">
        <v>1</v>
      </c>
      <c r="D11" s="77" t="s">
        <v>70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1:19" ht="11.1" customHeight="1" x14ac:dyDescent="0.15">
      <c r="A12" s="73"/>
      <c r="B12" s="121"/>
      <c r="C12" s="50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1:19" ht="11.1" customHeight="1" x14ac:dyDescent="0.15">
      <c r="A13" s="74"/>
      <c r="B13" s="122"/>
      <c r="C13" s="5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1:19" ht="14.1" customHeight="1" x14ac:dyDescent="0.15">
      <c r="A14" s="48" t="s">
        <v>0</v>
      </c>
      <c r="B14" s="102"/>
      <c r="C14" s="102"/>
      <c r="D14" s="103"/>
      <c r="E14" s="103"/>
      <c r="F14" s="103"/>
      <c r="G14" s="103"/>
      <c r="H14" s="103"/>
      <c r="I14" s="103"/>
      <c r="J14" s="104"/>
      <c r="K14" s="105" t="s">
        <v>5</v>
      </c>
      <c r="L14" s="105"/>
      <c r="M14" s="105"/>
      <c r="N14" s="105"/>
      <c r="O14" s="105"/>
      <c r="P14" s="105"/>
      <c r="Q14" s="105"/>
      <c r="R14" s="105"/>
      <c r="S14" s="105"/>
    </row>
    <row r="15" spans="1:19" ht="5.45" customHeight="1" x14ac:dyDescent="0.15">
      <c r="A15" s="50"/>
      <c r="B15" s="103"/>
      <c r="C15" s="103"/>
      <c r="D15" s="103"/>
      <c r="E15" s="103"/>
      <c r="F15" s="103"/>
      <c r="G15" s="103"/>
      <c r="H15" s="103"/>
      <c r="I15" s="103"/>
      <c r="J15" s="104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1.1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107" t="s">
        <v>71</v>
      </c>
      <c r="L16" s="108"/>
      <c r="M16" s="108"/>
      <c r="N16" s="108"/>
      <c r="O16" s="108"/>
      <c r="P16" s="108"/>
      <c r="Q16" s="108"/>
      <c r="R16" s="108"/>
      <c r="S16" s="108"/>
    </row>
    <row r="17" spans="1:19" ht="11.1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107"/>
      <c r="L17" s="108"/>
      <c r="M17" s="108"/>
      <c r="N17" s="108"/>
      <c r="O17" s="108"/>
      <c r="P17" s="108"/>
      <c r="Q17" s="108"/>
      <c r="R17" s="108"/>
      <c r="S17" s="108"/>
    </row>
    <row r="18" spans="1:19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107"/>
      <c r="L18" s="108"/>
      <c r="M18" s="108"/>
      <c r="N18" s="108"/>
      <c r="O18" s="108"/>
      <c r="P18" s="108"/>
      <c r="Q18" s="108"/>
      <c r="R18" s="108"/>
      <c r="S18" s="108"/>
    </row>
    <row r="19" spans="1:19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107"/>
      <c r="L19" s="108"/>
      <c r="M19" s="108"/>
      <c r="N19" s="108"/>
      <c r="O19" s="108"/>
      <c r="P19" s="108"/>
      <c r="Q19" s="108"/>
      <c r="R19" s="108"/>
      <c r="S19" s="108"/>
    </row>
    <row r="20" spans="1:19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107"/>
      <c r="L20" s="108"/>
      <c r="M20" s="108"/>
      <c r="N20" s="108"/>
      <c r="O20" s="108"/>
      <c r="P20" s="108"/>
      <c r="Q20" s="108"/>
      <c r="R20" s="108"/>
      <c r="S20" s="108"/>
    </row>
    <row r="21" spans="1:19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107"/>
      <c r="L21" s="108"/>
      <c r="M21" s="108"/>
      <c r="N21" s="108"/>
      <c r="O21" s="108"/>
      <c r="P21" s="108"/>
      <c r="Q21" s="108"/>
      <c r="R21" s="108"/>
      <c r="S21" s="108"/>
    </row>
    <row r="22" spans="1:19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107"/>
      <c r="L22" s="108"/>
      <c r="M22" s="108"/>
      <c r="N22" s="108"/>
      <c r="O22" s="108"/>
      <c r="P22" s="108"/>
      <c r="Q22" s="108"/>
      <c r="R22" s="108"/>
      <c r="S22" s="108"/>
    </row>
    <row r="23" spans="1:19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107"/>
      <c r="L23" s="108"/>
      <c r="M23" s="108"/>
      <c r="N23" s="108"/>
      <c r="O23" s="108"/>
      <c r="P23" s="108"/>
      <c r="Q23" s="108"/>
      <c r="R23" s="108"/>
      <c r="S23" s="108"/>
    </row>
    <row r="24" spans="1:19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107"/>
      <c r="L24" s="108"/>
      <c r="M24" s="108"/>
      <c r="N24" s="108"/>
      <c r="O24" s="108"/>
      <c r="P24" s="108"/>
      <c r="Q24" s="108"/>
      <c r="R24" s="108"/>
      <c r="S24" s="108"/>
    </row>
    <row r="25" spans="1:19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86" t="s">
        <v>85</v>
      </c>
      <c r="L25" s="87"/>
      <c r="M25" s="87"/>
      <c r="N25" s="87"/>
      <c r="O25" s="87"/>
      <c r="P25" s="87"/>
      <c r="Q25" s="87"/>
      <c r="R25" s="87"/>
      <c r="S25" s="87"/>
    </row>
    <row r="26" spans="1:19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86"/>
      <c r="L26" s="87"/>
      <c r="M26" s="87"/>
      <c r="N26" s="87"/>
      <c r="O26" s="87"/>
      <c r="P26" s="87"/>
      <c r="Q26" s="87"/>
      <c r="R26" s="87"/>
      <c r="S26" s="87"/>
    </row>
    <row r="27" spans="1:19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88" t="s">
        <v>86</v>
      </c>
      <c r="L27" s="89" t="s">
        <v>87</v>
      </c>
      <c r="M27" s="89"/>
      <c r="N27" s="89" t="s">
        <v>88</v>
      </c>
      <c r="O27" s="89"/>
      <c r="P27" s="89"/>
      <c r="Q27" s="89" t="s">
        <v>89</v>
      </c>
      <c r="R27" s="89"/>
      <c r="S27" s="90" t="s">
        <v>90</v>
      </c>
    </row>
    <row r="28" spans="1:19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88"/>
      <c r="L28" s="89"/>
      <c r="M28" s="89"/>
      <c r="N28" s="89"/>
      <c r="O28" s="89"/>
      <c r="P28" s="89"/>
      <c r="Q28" s="89"/>
      <c r="R28" s="89"/>
      <c r="S28" s="91"/>
    </row>
    <row r="29" spans="1:19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10">
        <v>1</v>
      </c>
      <c r="L29" s="82" t="s">
        <v>106</v>
      </c>
      <c r="M29" s="83"/>
      <c r="N29" s="75" t="s">
        <v>111</v>
      </c>
      <c r="O29" s="75"/>
      <c r="P29" s="75"/>
      <c r="Q29" s="84" t="s">
        <v>162</v>
      </c>
      <c r="R29" s="85"/>
      <c r="S29" s="7" t="s">
        <v>162</v>
      </c>
    </row>
    <row r="30" spans="1:19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11">
        <v>2</v>
      </c>
      <c r="L30" s="82" t="s">
        <v>104</v>
      </c>
      <c r="M30" s="83"/>
      <c r="N30" s="75" t="s">
        <v>110</v>
      </c>
      <c r="O30" s="75"/>
      <c r="P30" s="75"/>
      <c r="Q30" s="84" t="s">
        <v>134</v>
      </c>
      <c r="R30" s="85"/>
      <c r="S30" s="5" t="s">
        <v>162</v>
      </c>
    </row>
    <row r="31" spans="1:19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11">
        <v>3</v>
      </c>
      <c r="L31" s="82"/>
      <c r="M31" s="83"/>
      <c r="N31" s="75"/>
      <c r="O31" s="75"/>
      <c r="P31" s="75"/>
      <c r="Q31" s="84"/>
      <c r="R31" s="85"/>
      <c r="S31" s="5"/>
    </row>
    <row r="32" spans="1:19" ht="11.2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11">
        <v>4</v>
      </c>
      <c r="L32" s="82"/>
      <c r="M32" s="83"/>
      <c r="N32" s="75"/>
      <c r="O32" s="75"/>
      <c r="P32" s="75"/>
      <c r="Q32" s="84"/>
      <c r="R32" s="85"/>
      <c r="S32" s="5"/>
    </row>
    <row r="33" spans="1:19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11">
        <v>5</v>
      </c>
      <c r="L33" s="82"/>
      <c r="M33" s="83"/>
      <c r="N33" s="75"/>
      <c r="O33" s="75"/>
      <c r="P33" s="75"/>
      <c r="Q33" s="84"/>
      <c r="R33" s="85"/>
      <c r="S33" s="5"/>
    </row>
    <row r="34" spans="1:19" ht="11.2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11">
        <v>6</v>
      </c>
      <c r="L34" s="82"/>
      <c r="M34" s="83"/>
      <c r="N34" s="75"/>
      <c r="O34" s="75"/>
      <c r="P34" s="75"/>
      <c r="Q34" s="84"/>
      <c r="R34" s="85"/>
      <c r="S34" s="5"/>
    </row>
    <row r="35" spans="1:19" ht="11.25" customHeight="1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11">
        <v>7</v>
      </c>
      <c r="L35" s="82"/>
      <c r="M35" s="83"/>
      <c r="N35" s="75"/>
      <c r="O35" s="75"/>
      <c r="P35" s="75"/>
      <c r="Q35" s="75"/>
      <c r="R35" s="75"/>
      <c r="S35" s="5"/>
    </row>
    <row r="36" spans="1:19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12">
        <v>8</v>
      </c>
      <c r="L36" s="82"/>
      <c r="M36" s="83"/>
      <c r="N36" s="75"/>
      <c r="O36" s="75"/>
      <c r="P36" s="75"/>
      <c r="Q36" s="75"/>
      <c r="R36" s="75"/>
      <c r="S36" s="5"/>
    </row>
    <row r="37" spans="1:19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13">
        <v>9</v>
      </c>
      <c r="L37" s="82"/>
      <c r="M37" s="83"/>
      <c r="N37" s="75"/>
      <c r="O37" s="75"/>
      <c r="P37" s="75"/>
      <c r="Q37" s="75"/>
      <c r="R37" s="75"/>
      <c r="S37" s="5"/>
    </row>
    <row r="38" spans="1:19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12">
        <v>10</v>
      </c>
      <c r="L38" s="82"/>
      <c r="M38" s="83"/>
      <c r="N38" s="75"/>
      <c r="O38" s="75"/>
      <c r="P38" s="75"/>
      <c r="Q38" s="75"/>
      <c r="R38" s="75"/>
      <c r="S38" s="5"/>
    </row>
    <row r="39" spans="1:19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13">
        <v>11</v>
      </c>
      <c r="L39" s="82"/>
      <c r="M39" s="83"/>
      <c r="N39" s="75"/>
      <c r="O39" s="75"/>
      <c r="P39" s="75"/>
      <c r="Q39" s="75"/>
      <c r="R39" s="75"/>
      <c r="S39" s="5"/>
    </row>
    <row r="40" spans="1:19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12">
        <v>12</v>
      </c>
      <c r="L40" s="82"/>
      <c r="M40" s="83"/>
      <c r="N40" s="75"/>
      <c r="O40" s="75"/>
      <c r="P40" s="75"/>
      <c r="Q40" s="75"/>
      <c r="R40" s="75"/>
      <c r="S40" s="5"/>
    </row>
    <row r="41" spans="1:19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13">
        <v>13</v>
      </c>
      <c r="L41" s="82"/>
      <c r="M41" s="83"/>
      <c r="N41" s="75"/>
      <c r="O41" s="75"/>
      <c r="P41" s="75"/>
      <c r="Q41" s="75"/>
      <c r="R41" s="75"/>
      <c r="S41" s="5"/>
    </row>
    <row r="42" spans="1:19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12">
        <v>14</v>
      </c>
      <c r="L42" s="82"/>
      <c r="M42" s="83"/>
      <c r="N42" s="75"/>
      <c r="O42" s="75"/>
      <c r="P42" s="75"/>
      <c r="Q42" s="75"/>
      <c r="R42" s="75"/>
      <c r="S42" s="5"/>
    </row>
    <row r="43" spans="1:19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14">
        <v>15</v>
      </c>
      <c r="L43" s="82"/>
      <c r="M43" s="83"/>
      <c r="N43" s="76"/>
      <c r="O43" s="76"/>
      <c r="P43" s="76"/>
      <c r="Q43" s="76"/>
      <c r="R43" s="76"/>
      <c r="S43" s="6"/>
    </row>
    <row r="44" spans="1:19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9" t="s">
        <v>91</v>
      </c>
      <c r="L44" s="80"/>
      <c r="M44" s="80"/>
      <c r="N44" s="80"/>
      <c r="O44" s="80"/>
      <c r="P44" s="80"/>
      <c r="Q44" s="80"/>
      <c r="R44" s="80"/>
      <c r="S44" s="8" t="s">
        <v>21</v>
      </c>
    </row>
    <row r="45" spans="1:19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15" t="s">
        <v>92</v>
      </c>
      <c r="L45" s="80" t="s">
        <v>22</v>
      </c>
      <c r="M45" s="80"/>
      <c r="N45" s="80"/>
      <c r="O45" s="80"/>
      <c r="P45" s="80"/>
      <c r="Q45" s="80"/>
      <c r="R45" s="80"/>
      <c r="S45" s="8"/>
    </row>
    <row r="46" spans="1:19" ht="23.25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16">
        <v>1</v>
      </c>
      <c r="L46" s="81" t="s">
        <v>72</v>
      </c>
      <c r="M46" s="81" t="s">
        <v>72</v>
      </c>
      <c r="N46" s="81" t="s">
        <v>72</v>
      </c>
      <c r="O46" s="81" t="s">
        <v>72</v>
      </c>
      <c r="P46" s="81" t="s">
        <v>72</v>
      </c>
      <c r="Q46" s="81" t="s">
        <v>72</v>
      </c>
      <c r="R46" s="81" t="s">
        <v>72</v>
      </c>
      <c r="S46" s="7" t="s">
        <v>132</v>
      </c>
    </row>
    <row r="47" spans="1:19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17">
        <f>K46+1</f>
        <v>2</v>
      </c>
      <c r="L47" s="75" t="s">
        <v>73</v>
      </c>
      <c r="M47" s="75" t="s">
        <v>73</v>
      </c>
      <c r="N47" s="75" t="s">
        <v>73</v>
      </c>
      <c r="O47" s="75" t="s">
        <v>73</v>
      </c>
      <c r="P47" s="75" t="s">
        <v>73</v>
      </c>
      <c r="Q47" s="75" t="s">
        <v>73</v>
      </c>
      <c r="R47" s="75" t="s">
        <v>73</v>
      </c>
      <c r="S47" s="5" t="s">
        <v>133</v>
      </c>
    </row>
    <row r="48" spans="1:19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17">
        <f t="shared" ref="K48:K55" si="0">K47+1</f>
        <v>3</v>
      </c>
      <c r="L48" s="75"/>
      <c r="M48" s="75"/>
      <c r="N48" s="75"/>
      <c r="O48" s="75"/>
      <c r="P48" s="75"/>
      <c r="Q48" s="75"/>
      <c r="R48" s="75"/>
      <c r="S48" s="9"/>
    </row>
    <row r="49" spans="1:19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17">
        <f t="shared" si="0"/>
        <v>4</v>
      </c>
      <c r="L49" s="75"/>
      <c r="M49" s="75"/>
      <c r="N49" s="75"/>
      <c r="O49" s="75"/>
      <c r="P49" s="75"/>
      <c r="Q49" s="75"/>
      <c r="R49" s="75"/>
      <c r="S49" s="5"/>
    </row>
    <row r="50" spans="1:19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17">
        <f t="shared" si="0"/>
        <v>5</v>
      </c>
      <c r="L50" s="75"/>
      <c r="M50" s="75"/>
      <c r="N50" s="75"/>
      <c r="O50" s="75"/>
      <c r="P50" s="75"/>
      <c r="Q50" s="75"/>
      <c r="R50" s="75"/>
      <c r="S50" s="5"/>
    </row>
    <row r="51" spans="1:19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17">
        <f t="shared" si="0"/>
        <v>6</v>
      </c>
      <c r="L51" s="75"/>
      <c r="M51" s="75"/>
      <c r="N51" s="75"/>
      <c r="O51" s="75"/>
      <c r="P51" s="75"/>
      <c r="Q51" s="75"/>
      <c r="R51" s="75"/>
      <c r="S51" s="5"/>
    </row>
    <row r="52" spans="1:19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17">
        <f t="shared" si="0"/>
        <v>7</v>
      </c>
      <c r="L52" s="75"/>
      <c r="M52" s="75"/>
      <c r="N52" s="75"/>
      <c r="O52" s="75"/>
      <c r="P52" s="75"/>
      <c r="Q52" s="75"/>
      <c r="R52" s="75"/>
      <c r="S52" s="5"/>
    </row>
    <row r="53" spans="1:19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17">
        <f t="shared" si="0"/>
        <v>8</v>
      </c>
      <c r="L53" s="75"/>
      <c r="M53" s="75"/>
      <c r="N53" s="75"/>
      <c r="O53" s="75"/>
      <c r="P53" s="75"/>
      <c r="Q53" s="75"/>
      <c r="R53" s="75"/>
      <c r="S53" s="5"/>
    </row>
    <row r="54" spans="1:19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7">
        <f t="shared" si="0"/>
        <v>9</v>
      </c>
      <c r="L54" s="75"/>
      <c r="M54" s="75"/>
      <c r="N54" s="75"/>
      <c r="O54" s="75"/>
      <c r="P54" s="75"/>
      <c r="Q54" s="75"/>
      <c r="R54" s="75"/>
      <c r="S54" s="5"/>
    </row>
    <row r="55" spans="1:19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8">
        <f t="shared" si="0"/>
        <v>10</v>
      </c>
      <c r="L55" s="76"/>
      <c r="M55" s="76"/>
      <c r="N55" s="76"/>
      <c r="O55" s="76"/>
      <c r="P55" s="76"/>
      <c r="Q55" s="76"/>
      <c r="R55" s="76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画面フロー</vt:lpstr>
      <vt:lpstr>M2260S01_画面レイアウト</vt:lpstr>
      <vt:lpstr>M2260S02_1_画面レイアウト</vt:lpstr>
      <vt:lpstr>M2260S02_2_画面レイアウト</vt:lpstr>
      <vt:lpstr>M2260S02_3_画面レイアウト</vt:lpstr>
      <vt:lpstr>M2260S03_画面レイアウト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2021-05-10T10:51:06Z</cp:lastPrinted>
  <dcterms:created xsi:type="dcterms:W3CDTF">2020-07-01T08:35:17Z</dcterms:created>
  <dcterms:modified xsi:type="dcterms:W3CDTF">2021-05-14T02:59:46Z</dcterms:modified>
</cp:coreProperties>
</file>