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Desktop\בדיקת עמדה נייחת nextcom\"/>
    </mc:Choice>
  </mc:AlternateContent>
  <xr:revisionPtr revIDLastSave="0" documentId="13_ncr:1_{F4A9212C-33CC-47ED-88EA-BC9C30B912BC}" xr6:coauthVersionLast="47" xr6:coauthVersionMax="47" xr10:uidLastSave="{00000000-0000-0000-0000-000000000000}"/>
  <bookViews>
    <workbookView xWindow="-48" yWindow="-48" windowWidth="23136" windowHeight="12336" xr2:uid="{00000000-000D-0000-FFFF-FFFF00000000}"/>
  </bookViews>
  <sheets>
    <sheet name="בדיקת מחשב ארגוני" sheetId="11" r:id="rId1"/>
  </sheets>
  <definedNames>
    <definedName name="_xlnm._FilterDatabase" localSheetId="0" hidden="1">'בדיקת מחשב ארגוני'!$F$1:$F$59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<sst xmlns="http://schemas.openxmlformats.org/spreadsheetml/2006/main" count="329" uniqueCount="196">
  <si>
    <t>הערות</t>
  </si>
  <si>
    <t>גבוהה</t>
  </si>
  <si>
    <t>לידיעה ובדיקה</t>
  </si>
  <si>
    <t>קריטית</t>
  </si>
  <si>
    <t>רמת סיכון</t>
  </si>
  <si>
    <t>ממצא</t>
  </si>
  <si>
    <t>המלצה</t>
  </si>
  <si>
    <t>סטטוס ביצוע</t>
  </si>
  <si>
    <t>https://mail.ru/</t>
  </si>
  <si>
    <t>https://dropbox.com
https://drive.google.com/drive/u/0/my-drive</t>
  </si>
  <si>
    <t>https://www.888casino.com/</t>
  </si>
  <si>
    <t>https://www.pornhub.com/</t>
  </si>
  <si>
    <t>https://www.arkadium.com/free-online-games/</t>
  </si>
  <si>
    <t>https://www.expressvpn.com/</t>
  </si>
  <si>
    <t>https://www.hidemyass.com/en-il/proxy</t>
  </si>
  <si>
    <t>https://www.pirateproxy.space/</t>
  </si>
  <si>
    <t>https://www.7-zip.org/a/7z1604.exe</t>
  </si>
  <si>
    <t>https://download.sysinternals.com/files/Autoruns.zip</t>
  </si>
  <si>
    <t>בדיקת הכנסת USB לעמדה</t>
  </si>
  <si>
    <t>https://www.eicar.org/?page_id=3950</t>
  </si>
  <si>
    <t>בדיקת GEO PROTECTION</t>
  </si>
  <si>
    <t>http://www.president.ir/en</t>
  </si>
  <si>
    <t>בדיקת גרסת אנטי וירוס</t>
  </si>
  <si>
    <t>בדיקת עדכוני וינדוס ועידכוני אבטחת מידע</t>
  </si>
  <si>
    <t xml:space="preserve">בדיקת חסימת אתרי unrated </t>
  </si>
  <si>
    <t>https://anydesk.com
https://www.teamviewer.com</t>
  </si>
  <si>
    <t>https://www.facebook.com</t>
  </si>
  <si>
    <t>בדיקת PowerShell</t>
  </si>
  <si>
    <t>סוג בדיקה</t>
  </si>
  <si>
    <t>http://www.eicar.org/download/eicar.com</t>
  </si>
  <si>
    <t>בדיקת חסימת אתרי מייל חיצוניים בגלישה</t>
  </si>
  <si>
    <t>בדיקת חסימת אתרי אחסון חיצוניים בגלישה</t>
  </si>
  <si>
    <t>בדיקת חסימת אתרי הימורים בגלישה</t>
  </si>
  <si>
    <t>בדיקת חסימת אתרי פורנוגרפיה בגלישה</t>
  </si>
  <si>
    <t>בדיקת חסימת אתרי משחקים בגלישה</t>
  </si>
  <si>
    <t>בדיקת חסימת אתרי שירותי סטרימינג בגלישה</t>
  </si>
  <si>
    <t>בדיקת חסימת אתרי שירות VPN בגלישה</t>
  </si>
  <si>
    <t>בדיקת חסימת אתרי שירות פרוקסי בגלישה</t>
  </si>
  <si>
    <t>בדיקת חסימת אתרי Social Network בגלישה</t>
  </si>
  <si>
    <t>בדיקת חסימת אתרי האקינג בגלישה</t>
  </si>
  <si>
    <t>בדיקת חסימת אתרי Torrents בגלישה</t>
  </si>
  <si>
    <t>בדיקת הורדת קובץ RAR בגלישה</t>
  </si>
  <si>
    <t>בדיקת הורדת קובץ EXE בגלישה והרצתו במחשב</t>
  </si>
  <si>
    <t>בדיקת שינוי הגדרות מוצר האנטי וירוס</t>
  </si>
  <si>
    <t>בבדקה זאת אנו בדוקים האם המשתמש יכול לשנות את הגדרות של מוצר האנטי וירוס</t>
  </si>
  <si>
    <t>בבדיקה זאת אנו בודקים תאריך עדכון אחרון בעת הבדיקה לאינדקיטורים של המוצר</t>
  </si>
  <si>
    <t>בדיקת עדכוני אינדיקטורים למוצר האנטי וירוס</t>
  </si>
  <si>
    <t>בבדיקה זאת אנו בודקים אם המשתמש יכול להשתמש בסביבת ה-Powershell</t>
  </si>
  <si>
    <t>בדיקת הרצת סקריפט Powershell</t>
  </si>
  <si>
    <t>בדיקת הרצת סקריפט BAT</t>
  </si>
  <si>
    <t>בבדיקה זאת אנו יוצרים קובץ בשם script.ps1 בעל פונקציאת Write-Host 'Hello, World!' ובודקים אם ניתן להריצו.</t>
  </si>
  <si>
    <t>בבדיקה זאת אנו יוצרים קובץ בשם script.bat בעל הקוד: 
@echo off
echo Welcome to batch scripting!
Pause
ומנסים להריצו.</t>
  </si>
  <si>
    <t>בדיקת אתרי שירות חיבור מרוחק בגלישה</t>
  </si>
  <si>
    <t xml:space="preserve">בדיקת הצפנת מחשב  </t>
  </si>
  <si>
    <t>בבדיקה זאת אנו בודקים אם המחשב מוצפן דרך Bitlocker / אני וירוס
או בצורה אחרת.</t>
  </si>
  <si>
    <t>בדיקת נעילת מסך</t>
  </si>
  <si>
    <t>בדיקת UAC</t>
  </si>
  <si>
    <t>יש הלכנס ל- Control Panel\Programs\Programs and Features</t>
  </si>
  <si>
    <t xml:space="preserve">מקש ימני &gt; התאמה אישית &gt; נעילת מסך &gt; הגדרות
לבדוק אם מוגדר פרמטר "on resume, dsplay logon screen"  </t>
  </si>
  <si>
    <t>לכתוב בחיפוש &gt; User Account Control Settings
ולבדוק באיזה רמה מוגדר הבר בחירה</t>
  </si>
  <si>
    <t>בדיקת SSH מאופשר</t>
  </si>
  <si>
    <t>בדיקת FTP מאופשר</t>
  </si>
  <si>
    <t xml:space="preserve">יש לבדוק אם ניתן להשתמש בפקודת SSH דרך ה-CDM </t>
  </si>
  <si>
    <t xml:space="preserve">יש לבדוק אם ניתן להשתמש בפקודת FTP דרך ה-CDM </t>
  </si>
  <si>
    <t>בדיקת עריכת Registry Locally</t>
  </si>
  <si>
    <t>האם קיים agent של EDR במחשב</t>
  </si>
  <si>
    <t>האם הרישוי חוקי</t>
  </si>
  <si>
    <t xml:space="preserve">לכתוב Registry Editor בחיפוש ולנסות לפתוח </t>
  </si>
  <si>
    <t>לבדוק אם הרישוי של הוינדוס חוקי</t>
  </si>
  <si>
    <r>
      <t xml:space="preserve">taskmanager &gt; details &gt; lsass.exe &gt; right click on lsass.exe &gt; create dump file 
&gt; </t>
    </r>
    <r>
      <rPr>
        <b/>
        <sz val="12"/>
        <color rgb="FFFF0000"/>
        <rFont val="Calibri"/>
        <family val="2"/>
        <scheme val="minor"/>
      </rPr>
      <t>DELETE THE FILE FROM THE TESTED MACHINE AND FROM THE RECYCLE BIN</t>
    </r>
  </si>
  <si>
    <r>
      <t xml:space="preserve">Windows Update - Last upded and if up to date
</t>
    </r>
    <r>
      <rPr>
        <b/>
        <sz val="12"/>
        <color theme="1"/>
        <rFont val="Calibri"/>
        <family val="2"/>
        <scheme val="minor"/>
      </rPr>
      <t>*שני צילומי מסך*</t>
    </r>
    <r>
      <rPr>
        <sz val="12"/>
        <color theme="1"/>
        <rFont val="Calibri"/>
        <family val="2"/>
        <scheme val="minor"/>
      </rPr>
      <t xml:space="preserve">
History update - When was installed the last update</t>
    </r>
  </si>
  <si>
    <t>לשאול את איש הקשר ולבקש לראות בעיניים 
אם מותקן agent של מערכת EDR</t>
  </si>
  <si>
    <t>https://easyupload.io/</t>
  </si>
  <si>
    <t xml:space="preserve">בדיקת חסימת שירותי Information Technology </t>
  </si>
  <si>
    <t>בדיקת חסימת אתרי File Sharing and Storage</t>
  </si>
  <si>
    <t>בדיקת חסימת אתרי Newly Observed Domain</t>
  </si>
  <si>
    <t>בדיקת Application Control</t>
  </si>
  <si>
    <t>לבדיקה זאת אנו מבקשים לחבר מהנבדק כונן מדיה נתיק למחשב</t>
  </si>
  <si>
    <t>בדיקת סיסמת BIOS</t>
  </si>
  <si>
    <t xml:space="preserve">בדיקת סיסמא למצב UEFI </t>
  </si>
  <si>
    <t>ניתן לגלוש לאתרים מקטגוריה זאת</t>
  </si>
  <si>
    <t>לנסות לגשת לאתר חדש שרק נרשם - להוריד רשימה חינמית דרך האתר 
https://whoisds.com/newly-registered-domains
- לבחור כתובת דומיין ללא מספרים</t>
  </si>
  <si>
    <t>האם המחשב בדומיין</t>
  </si>
  <si>
    <t>הורדת קובץ דמוי זדוני בפרוטוקול 
HTTP - בדיקת מודל anti-virus בחומת האש</t>
  </si>
  <si>
    <t>הורדת קובץ דומי זדוני בפרוטוקול 
HTTPS  - בדיקת Deep Inspection + antivirus בחומת האש</t>
  </si>
  <si>
    <t xml:space="preserve">בדיקת חסימת ניסיון lsass dump </t>
  </si>
  <si>
    <t>בדיקת סריקה אחרונה של האנטי-וירוס</t>
  </si>
  <si>
    <t>בדיקת חסימות אינטרנטיות - לוודא שאנחנו לא מוחרגים מסיבה כלשהי, ממולץ לבצע על מחשב מזכירות</t>
  </si>
  <si>
    <t>הבדיקה מתבצעת על ידי מספר פקודות ב-CMD:
1. whoami
2. net user xxx /domain
- במקום ה-xxx רושמים את השם משתמש</t>
  </si>
  <si>
    <t>נכנסים למחשב שלי, מקש ימני, properties ולאחר מכן להסתכל אם המחשב תחת "domin" או "workgroup"</t>
  </si>
  <si>
    <t>תיאור הבדיקה</t>
  </si>
  <si>
    <t>לבדיקה זאת אנו שואלים את הנבדק האם מוגדרת סיסמה או מדריכים את הנבדק כיצד לבדוק זאת.</t>
  </si>
  <si>
    <t>בדיקת הרשאות משתמש הבדיקה, האם המשתמש אדמין לוקאלי - חשוב לצלם מסך</t>
  </si>
  <si>
    <t>בדיקת משתמש והרשאות - מומלץ לבצע על מחשב קיים ולא מחשב שנוצר לבדיקה. לדוגמא, מחשב מזכירות</t>
  </si>
  <si>
    <t>בדיקת פוליסת סיסמאות לוקאלית</t>
  </si>
  <si>
    <t>בדיקת פוליסת סיסמאות דומיין</t>
  </si>
  <si>
    <t>בדיקת קיימות מערכת LAPS
(local admin password solution)</t>
  </si>
  <si>
    <t>מבקשים תמונה מהנבדק כדי לבדוק קיימות של complexity. בנוסף, מבצעים בדיקה ידנית חלקית  על ידי פקודה ב-CMD:
1. net accounts /domain</t>
  </si>
  <si>
    <t>בדיקה האם מוגדר פרוקסי לגלישה לעובדי החברה</t>
  </si>
  <si>
    <t>שואלים את הנבדק אם העובדים גולשים דרך פרוקסי שעובר בחומת האש או ישירות מחומת האש.</t>
  </si>
  <si>
    <t>בבדיקה זאת אנו בודקים אם הגרסה הנוכחית של מוצר האנטי וירוס הינה עדכנית לתאריך הבדיקה (מחפשים גרסה אחרונה למוצר בגוגל)</t>
  </si>
  <si>
    <t>בבדיקה זאת אנו בודקים מתי בוצעה סריקה פעם אחרונה באנטי-וירוס בעמדה.</t>
  </si>
  <si>
    <t>בדיקת זיהוי וירוסים באנטי-וירוסים</t>
  </si>
  <si>
    <t>בבדיקה זאת אנו בודקים אם זוהה וירוסים וכד' באנטי וירוס בעמדה (נא לשים לב שלא להכליל את ה-eicar שהורדנו בספירה)</t>
  </si>
  <si>
    <t xml:space="preserve">https://hackforums.net/index.php
</t>
  </si>
  <si>
    <t>https://controlc.com/
https://pastebin.com/
https://github.com/</t>
  </si>
  <si>
    <t>בדיקת עמדה, נא לקרוא את ההוראות ולא לדלג על בדיקות</t>
  </si>
  <si>
    <t xml:space="preserve">בדיקת הורדת קבצים </t>
  </si>
  <si>
    <t xml:space="preserve">קריטית / גבוהה - משנה לפי הבעיות בפוליסיה </t>
  </si>
  <si>
    <r>
      <t>יש לשאול את הנבדק האם יש להם ניהול סיסמאות בתוכנה חיצונית או דרך ה-Ative Directory. 
במידה וזה מתוכנה חיצונית, יש לבקש תמונה. במידה וזה דרך ה-AD, יש לבצע את הפעולות הבאות:
הבדיקה מתבצעת על ידי מספר פקודות ב-</t>
    </r>
    <r>
      <rPr>
        <sz val="12"/>
        <color theme="1"/>
        <rFont val="Arial"/>
        <family val="2"/>
      </rPr>
      <t>CMD:
1. net accounts</t>
    </r>
  </si>
  <si>
    <t>שואלים את הנבדק האם משתמשים בשירות LAPS. בנוסף, נכנסים ל-Control Panel ורואים אם מותקן LAPS.</t>
  </si>
  <si>
    <t>לבדוק האם ניתן להריץ חיבור AnyDesk מהארגון למחשב לא אירגוני חיצוני שלנו.
https://anydesk.com/en</t>
  </si>
  <si>
    <t>בדיקת
Network Discovery</t>
  </si>
  <si>
    <t>בבדיקה זאת אנו מנסים לגשת לתיקיית Network בכדי לבדוק האם קיימים שיתופים</t>
  </si>
  <si>
    <t>בדיקת גישה ללוח בקרה - הסרה והתקנה של תוכונת</t>
  </si>
  <si>
    <r>
      <rPr>
        <b/>
        <sz val="12"/>
        <color theme="1"/>
        <rFont val="Calibri"/>
        <family val="2"/>
        <scheme val="minor"/>
      </rPr>
      <t>cmd&gt; systeminfo</t>
    </r>
    <r>
      <rPr>
        <sz val="12"/>
        <color theme="1"/>
        <rFont val="Calibri"/>
        <family val="2"/>
        <scheme val="minor"/>
      </rPr>
      <t xml:space="preserve">
</t>
    </r>
    <r>
      <rPr>
        <sz val="12"/>
        <color rgb="FFFF0000"/>
        <rFont val="Calibri"/>
        <family val="2"/>
        <scheme val="minor"/>
      </rPr>
      <t>check the last hotfix (kb-xxx)  copy and paste on google search to show what the date of the kb update / take a screenshot</t>
    </r>
  </si>
  <si>
    <t>תקינות הבדיקה</t>
  </si>
  <si>
    <t>https://www.youtube.com/
https://www.netflix.com/
https://www.twitch.tv/</t>
  </si>
  <si>
    <t>לא תקין</t>
  </si>
  <si>
    <t>תקין</t>
  </si>
  <si>
    <t>לא נבדק</t>
  </si>
  <si>
    <t>את הבדיקות 3 עד 6 יש לבצע ביחד עם הנבדק 
ולבקש תיעוד בתמונות - הוכחה כלשהי.</t>
  </si>
  <si>
    <t>בדיקת קיימות חומת אש של Windows לוקאלית</t>
  </si>
  <si>
    <t>בבדיקה זאת נכנסים לחומת אש ובודקים אם מופעלת או לא</t>
  </si>
  <si>
    <t>ממצא תקין</t>
  </si>
  <si>
    <t>המשתמש דומיין בעת הבדיקה אינו לוקאל אדמין</t>
  </si>
  <si>
    <t>קיים agent של תוכנת הגנה מסוג EDR על המחשב</t>
  </si>
  <si>
    <t xml:space="preserve">לא ניתן לבצע lsass dump דרך מנהל המשימות  </t>
  </si>
  <si>
    <t>ניתן לגשת ללוח הבקרה ולהסרת התוכנות</t>
  </si>
  <si>
    <t xml:space="preserve">מומלץ להסיר את ההאפשרות לגשת ללוח הבקרה ולהסרת התוכנות </t>
  </si>
  <si>
    <t xml:space="preserve">לא ניתן לגלוש לאתרים מקטגורית זאת </t>
  </si>
  <si>
    <t xml:space="preserve">קובץ ה-Eicar לא ירד למחשב ונחסם על ידי חומת האש </t>
  </si>
  <si>
    <t>יש לחסום אפשרות לגלישה לאתרי "Informaation Technology" במוצרי ההגנה הרלוונטים</t>
  </si>
  <si>
    <t>אנו ממליצים להגדיר זמן ניעלת מבך לפרק זמן סביר פחות 15 דקות</t>
  </si>
  <si>
    <t>http://141.226.185.71/test.txt
http://141.226.185.71/eicar.com</t>
  </si>
  <si>
    <t xml:space="preserve"> אנו ממליצים להקשיח את פוליסת הסיסמאות של הארגון בכל המערכות הרלוונטיות הקיימות בארגון עם לכל הפחות הפרמטרים הבאים:
o	אורך - על סיסמאות להכיל מינימום של כ-9 תווים עבור משתמשים רגילים ו-15+ תווים למשתמשים בעלי הרשאות גבוהות / החברים בקבוצות רגישות כמו Admins Domain, גיבויים וכד'.
o	חיוב שימוש באותיות גדולות (A-Z)
o	חיוב שימוש באותיות קטנות (a-z)
o	חיוב שימוש במספרים (0-9)
o	חיוב שימוש בסימנים מיוחדים (לדוגמא: !@#$%^&amp;*)(&gt;&lt;?", וכד')
o	חיוב הגדרת ללא רצפים ( לדוגמא: ללא 1234,1234567,98765 כחלק מהסיסמה).
o	איסור על שימוש בשם המשתמש חלק מהסיסמא.
o	הגדרת מספר ניסיונות התחברות כושלים לכל היותר - 5 ניסיונות.
o	הגדרת זמן נעילה לאחר מספר ניסיונות כושלים, לכל הפחות חצי שעה ובנוסף הגדרת התראה לצוות המחשוב על מספר ניסיונות התחברות כושלים ונעילת המשתמש כאשר ההמלצה הינה נעילה קבועה עד שחרור ידני של צוות המחשוב</t>
  </si>
  <si>
    <t>פוליסת הסיסמאות אינה מספקת ומסכנת את הארגון</t>
  </si>
  <si>
    <t xml:space="preserve">הקובץ ירד וחולץ.יש לחסום הרצה והורדה וחילוץ של קבצי ארכיון </t>
  </si>
  <si>
    <t>הקובץ ירד בהצלחה וחולצו הקבצים</t>
  </si>
  <si>
    <t xml:space="preserve">מומלץ להקשיח את ה-UAC להגדרה המקסימלית </t>
  </si>
  <si>
    <t>יש לחסום אפשרות לגלישה לאתרי Soical Netowrk במצורי ההגנה הרלוונטים</t>
  </si>
  <si>
    <t xml:space="preserve">תקין. </t>
  </si>
  <si>
    <t xml:space="preserve">. תקין. </t>
  </si>
  <si>
    <t>תקין.</t>
  </si>
  <si>
    <t>ממצא תקין הוינדווס מעדכן עד גירסה האחרונה</t>
  </si>
  <si>
    <t>המחשב הנבדק  מעודכן. תקין</t>
  </si>
  <si>
    <t>המחשב הנבדק הינו מחובר לדומיין</t>
  </si>
  <si>
    <t>הקובץ ירד והורץ. יש לחסום הרצה והורדה של קבצי הרצה</t>
  </si>
  <si>
    <t>הקובץ הורד והורץ בהצלחה</t>
  </si>
  <si>
    <t>יש לחסום אפשרות לגלישה לאתרי איימילים חיצוניים במצורי ההגנה הרלוונטים</t>
  </si>
  <si>
    <t>העובדים לא גולשים ישירות דרך חומת האש.</t>
  </si>
  <si>
    <t>בדיקה האם בדיקה מבצעת במחשב הרגיל מחשב של מזכירה למשל</t>
  </si>
  <si>
    <t>שואלים את הנבדק אם המחשב הוא מחשב הרגיל של מזכירה למשל</t>
  </si>
  <si>
    <t>מחשב של עובד הרגיל לא של איש טכני</t>
  </si>
  <si>
    <t>קיים Complexity</t>
  </si>
  <si>
    <t xml:space="preserve">ממצא תקין הבדיקה לא צלחה </t>
  </si>
  <si>
    <t xml:space="preserve">תקין </t>
  </si>
  <si>
    <t>רמת סיכון נמוכה</t>
  </si>
  <si>
    <t xml:space="preserve">החיבור נחסם. ממצא תקין. </t>
  </si>
  <si>
    <t>יש לחסום אפשרות לגלישה לאתרי שירות סטרימינג במצורי ההגנה הרלוונטים</t>
  </si>
  <si>
    <t>יש לחסום אפשרות לגלישה לאתרי אחסון חיצוניים במצורי ההגנה הרלוונטים</t>
  </si>
  <si>
    <t>מומלץ לחסום חיבורים מרוחקים</t>
  </si>
  <si>
    <t>ניתן להתחבר באמצעות ANYDESK</t>
  </si>
  <si>
    <t xml:space="preserve">מומלץ לחסום אפשרות לערוך registry לוקאלי </t>
  </si>
  <si>
    <t xml:space="preserve">המחשב לא מוצפן - יש להצפין מחשבים </t>
  </si>
  <si>
    <t>המחשב הנבדק אינו מוצפן</t>
  </si>
  <si>
    <t>ניתן להכנס לעריכת ה-Registry הלוקאלי</t>
  </si>
  <si>
    <t xml:space="preserve"> חסום לבדיקה</t>
  </si>
  <si>
    <t>יש לחסום אפשרות לגלישה לאתרי שירות חיבור מרוחק במצורי ההגנה הרלוונטים</t>
  </si>
  <si>
    <t>גישה לpowershell חסומה .תקין</t>
  </si>
  <si>
    <t xml:space="preserve">נמצא כי המשתמש לא יכול להריץ Powershell </t>
  </si>
  <si>
    <t>יש לחסום גלישה באתרים במדינות עוינות בכלים הרלוונטים</t>
  </si>
  <si>
    <t xml:space="preserve">ממצא לא תקין אין שירות LAPS </t>
  </si>
  <si>
    <t>לא נמצא שירות LAPS</t>
  </si>
  <si>
    <t xml:space="preserve">ממצא תקין חומת אש מופעלת </t>
  </si>
  <si>
    <t xml:space="preserve">חומת אש מופעלת </t>
  </si>
  <si>
    <t>מוגדר זמן ניעלת מסך לפרק זמן סביר - פחות מ15 דקות</t>
  </si>
  <si>
    <t xml:space="preserve">מומלץ לחסום אפשרות SSH למשתמשים שלא משתמשים בפיצ'ר זה </t>
  </si>
  <si>
    <t xml:space="preserve">מומלץ לחסום אפשרות FTP למשתמשים שלא משתמשים בפיצ'ר זה </t>
  </si>
  <si>
    <t>ניתן להשתמש בפוקדת SSH דרך ה-CMD</t>
  </si>
  <si>
    <t>ניתן להשתמש בפוקדת FTP דרך ה-CMD</t>
  </si>
  <si>
    <t xml:space="preserve">מוגדרת סיסמה - תקין </t>
  </si>
  <si>
    <t>קיימת סיסמה למצב UEFI</t>
  </si>
  <si>
    <t>קיימת סיסמה למצב BIOS</t>
  </si>
  <si>
    <t>חיבור מדיה חיצוני נחסם חלקי. לא ניתן לייצא קבצים איך ניתן להעביר קבצים</t>
  </si>
  <si>
    <t xml:space="preserve">פתוח רק לאנשים מסוימים </t>
  </si>
  <si>
    <t>יש לחסום אפשרות לגלישה לאתרים מסג "File Sharing and Storage"</t>
  </si>
  <si>
    <t>יש לחסום אפשרות לגלישה לאתרים חדשים שרק נרשמו במוצרי ההגנה הרלוונטים</t>
  </si>
  <si>
    <t>לא קיימות חסימות גיאוגרפיות - ניתן לגלוש לאתר איראני</t>
  </si>
  <si>
    <t>מותקן Sentinel</t>
  </si>
  <si>
    <t xml:space="preserve">במהלך הבדיקה לא הצלחנו להריץ את הסקריפט עקב חסימה </t>
  </si>
  <si>
    <t xml:space="preserve">יש לחסום את האפשרות למשתמשים להריץ סקריפטים </t>
  </si>
  <si>
    <t>נמצא כי המשתמש יכול להריץ סקריפטים מסוג BAT</t>
  </si>
  <si>
    <t xml:space="preserve">לא  נמצאו תיקיות שיתוף.תקין </t>
  </si>
  <si>
    <t xml:space="preserve">יש לרכוש רישוי חוקי </t>
  </si>
  <si>
    <t xml:space="preserve">הרישוי של מערכת ההפעלה לא חוקי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</si>
</sst>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2"/>
      <color theme="1"/>
      <name val="Arial"/>
      <family val="2"/>
    </font>
    <font>
      <b/>
      <sz val="12"/>
      <color theme="1"/>
      <name val="Calibri"/>
      <family val="2"/>
      <scheme val="minor"/>
    </font>
    <font>
      <u/>
      <sz val="11"/>
      <color theme="10"/>
      <name val="Calibri"/>
      <family val="2"/>
      <scheme val="minor"/>
    </font>
    <font>
      <sz val="12"/>
      <color theme="1"/>
      <name val="Calibri"/>
      <family val="2"/>
      <scheme val="minor"/>
    </font>
    <font>
      <u/>
      <sz val="12"/>
      <color theme="10"/>
      <name val="Calibri"/>
      <family val="2"/>
      <scheme val="minor"/>
    </font>
    <font>
      <b/>
      <sz val="12"/>
      <color rgb="FFFF0000"/>
      <name val="Calibri"/>
      <family val="2"/>
      <scheme val="minor"/>
    </font>
    <font>
      <b/>
      <sz val="12"/>
      <color theme="0"/>
      <name val="Calibri"/>
      <family val="2"/>
      <scheme val="minor"/>
    </font>
    <font>
      <b/>
      <sz val="12"/>
      <color theme="0" tint="-4.9989318521683403E-2"/>
      <name val="Calibri"/>
      <family val="2"/>
      <scheme val="minor"/>
    </font>
    <font>
      <b/>
      <sz val="12"/>
      <name val="Calibri"/>
      <family val="2"/>
      <scheme val="minor"/>
    </font>
    <font>
      <sz val="11"/>
      <color theme="0"/>
      <name val="Calibri"/>
      <family val="2"/>
      <scheme val="minor"/>
    </font>
    <font>
      <sz val="12"/>
      <color rgb="FFFF0000"/>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s>
  <fills count="12">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theme="0"/>
        <bgColor indexed="64"/>
      </patternFill>
    </fill>
    <fill>
      <patternFill patternType="solid">
        <fgColor rgb="FFFF0000"/>
        <bgColor rgb="FF000000"/>
      </patternFill>
    </fill>
    <fill>
      <patternFill patternType="solid">
        <fgColor rgb="FFFFC000"/>
        <bgColor rgb="FF000000"/>
      </patternFill>
    </fill>
    <fill>
      <patternFill patternType="solid">
        <fgColor rgb="FF0070C0"/>
        <bgColor rgb="FF000000"/>
      </patternFill>
    </fill>
    <fill>
      <patternFill patternType="solid">
        <fgColor rgb="FF7030A0"/>
        <bgColor rgb="FF000000"/>
      </patternFill>
    </fill>
    <fill>
      <patternFill patternType="solid">
        <fgColor rgb="FFC6EFCE"/>
      </patternFill>
    </fill>
    <fill>
      <patternFill patternType="solid">
        <fgColor rgb="FFFFC7CE"/>
      </patternFill>
    </fill>
    <fill>
      <patternFill patternType="solid">
        <fgColor rgb="FFFFEB9C"/>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3" fillId="0" borderId="0" applyNumberFormat="0" applyFill="0" applyBorder="0" applyAlignment="0" applyProtection="0"/>
    <xf numFmtId="0" fontId="12" fillId="9" borderId="0" applyNumberFormat="0" applyBorder="0" applyAlignment="0" applyProtection="0"/>
    <xf numFmtId="0" fontId="13" fillId="10" borderId="0" applyNumberFormat="0" applyBorder="0" applyAlignment="0" applyProtection="0"/>
    <xf numFmtId="0" fontId="14" fillId="11" borderId="0" applyNumberFormat="0" applyBorder="0" applyAlignment="0" applyProtection="0"/>
  </cellStyleXfs>
  <cellXfs count="28">
    <xf numFmtId="0" fontId="0" fillId="0" borderId="0" xfId="0"/>
    <xf numFmtId="0" fontId="4" fillId="0" borderId="1" xfId="0" applyFont="1" applyBorder="1" applyAlignment="1">
      <alignment horizontal="center" vertical="center" wrapText="1"/>
    </xf>
    <xf numFmtId="0" fontId="4" fillId="4" borderId="1" xfId="0" applyFont="1" applyFill="1" applyBorder="1" applyAlignment="1">
      <alignment horizontal="center" vertical="center" wrapText="1"/>
    </xf>
    <xf numFmtId="0" fontId="5" fillId="4" borderId="1" xfId="1" applyFont="1" applyFill="1" applyBorder="1" applyAlignment="1">
      <alignment horizontal="center" vertical="center" wrapText="1"/>
    </xf>
    <xf numFmtId="0" fontId="5" fillId="0" borderId="1" xfId="1" applyFont="1" applyBorder="1" applyAlignment="1">
      <alignment horizontal="center" vertical="center" wrapText="1"/>
    </xf>
    <xf numFmtId="0" fontId="5" fillId="0" borderId="1" xfId="1" applyFont="1" applyFill="1" applyBorder="1" applyAlignment="1">
      <alignment horizontal="center" vertical="center" wrapText="1"/>
    </xf>
    <xf numFmtId="0" fontId="2" fillId="0" borderId="1" xfId="0" applyFont="1" applyBorder="1" applyAlignment="1">
      <alignment horizontal="center" vertical="center" wrapText="1"/>
    </xf>
    <xf numFmtId="0" fontId="7" fillId="2" borderId="1"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4" borderId="1" xfId="0" applyFont="1" applyFill="1" applyBorder="1" applyAlignment="1">
      <alignment horizontal="center" vertical="center" wrapText="1"/>
    </xf>
    <xf numFmtId="0" fontId="4" fillId="0" borderId="1" xfId="0" applyFont="1" applyBorder="1" applyAlignment="1">
      <alignment horizontal="center" vertical="center" wrapText="1" readingOrder="2"/>
    </xf>
    <xf numFmtId="0" fontId="3" fillId="0" borderId="1" xfId="1" applyBorder="1" applyAlignment="1">
      <alignment horizontal="center" vertical="center" wrapText="1"/>
    </xf>
    <xf numFmtId="0" fontId="3" fillId="4" borderId="1" xfId="1" applyFill="1" applyBorder="1" applyAlignment="1">
      <alignment horizontal="center" vertical="center" wrapText="1"/>
    </xf>
    <xf numFmtId="0" fontId="7" fillId="7" borderId="1" xfId="0" applyFont="1" applyFill="1" applyBorder="1" applyAlignment="1">
      <alignment horizontal="center" vertical="center" wrapText="1"/>
    </xf>
    <xf numFmtId="0" fontId="7" fillId="6" borderId="1"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7" fillId="8" borderId="1" xfId="0" applyFont="1" applyFill="1" applyBorder="1" applyAlignment="1">
      <alignment horizontal="center" vertical="center" wrapText="1"/>
    </xf>
    <xf numFmtId="0" fontId="10" fillId="0" borderId="0" xfId="0" applyFont="1"/>
    <xf numFmtId="0" fontId="13" fillId="10" borderId="0" xfId="3"/>
    <xf numFmtId="0" fontId="12" fillId="9" borderId="0" xfId="2"/>
    <xf numFmtId="0" fontId="14" fillId="11" borderId="0" xfId="4"/>
    <xf numFmtId="0" fontId="13" fillId="0" borderId="1" xfId="3" applyFill="1" applyBorder="1" applyAlignment="1">
      <alignment horizontal="center" vertical="center" wrapText="1"/>
    </xf>
    <xf numFmtId="0" fontId="6" fillId="3"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6" fillId="3" borderId="3" xfId="0" applyFont="1" applyFill="1" applyBorder="1" applyAlignment="1">
      <alignment horizontal="center" vertical="center"/>
    </xf>
    <xf numFmtId="0" fontId="6" fillId="3" borderId="4" xfId="0" applyFont="1" applyFill="1" applyBorder="1" applyAlignment="1">
      <alignment horizontal="center" vertical="center"/>
    </xf>
    <xf numFmtId="0" fontId="6" fillId="3" borderId="2" xfId="0" applyFont="1" applyFill="1" applyBorder="1" applyAlignment="1">
      <alignment horizontal="center" vertical="center"/>
    </xf>
  </cellXfs>
  <cellStyles count="5">
    <cellStyle name="Bad" xfId="3" builtinId="27"/>
    <cellStyle name="Good" xfId="2" builtinId="26"/>
    <cellStyle name="Hyperlink" xfId="1" builtinId="8"/>
    <cellStyle name="Neutral" xfId="4" builtinId="28"/>
    <cellStyle name="Normal" xfId="0" builtinId="0"/>
  </cellStyles>
  <dxfs count="4">
    <dxf>
      <fill>
        <patternFill>
          <bgColor rgb="FF92D050"/>
        </patternFill>
      </fill>
    </dxf>
    <dxf>
      <font>
        <b/>
        <i val="0"/>
        <color theme="0"/>
      </font>
      <fill>
        <patternFill patternType="solid">
          <bgColor rgb="FF00B050"/>
        </patternFill>
      </fill>
    </dxf>
    <dxf>
      <font>
        <b/>
        <i val="0"/>
        <color theme="0"/>
      </font>
      <fill>
        <patternFill>
          <bgColor rgb="FFFF0000"/>
        </patternFill>
      </fill>
    </dxf>
    <dxf>
      <font>
        <b/>
        <i val="0"/>
        <color theme="0"/>
      </font>
      <fill>
        <patternFill>
          <bgColor theme="8"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361209</xdr:colOff>
      <xdr:row>59</xdr:row>
      <xdr:rowOff>216954</xdr:rowOff>
    </xdr:from>
    <xdr:to>
      <xdr:col>0</xdr:col>
      <xdr:colOff>1992581</xdr:colOff>
      <xdr:row>60</xdr:row>
      <xdr:rowOff>648397</xdr:rowOff>
    </xdr:to>
    <xdr:pic>
      <xdr:nvPicPr>
        <xdr:cNvPr id="2" name="Picture 1">
          <a:extLst>
            <a:ext uri="{FF2B5EF4-FFF2-40B4-BE49-F238E27FC236}">
              <a16:creationId xmlns:a16="http://schemas.microsoft.com/office/drawing/2014/main" id="{2DCD6234-C0A7-C310-54DD-5901C62F92C9}"/>
            </a:ext>
          </a:extLst>
        </xdr:cNvPr>
        <xdr:cNvPicPr>
          <a:picLocks noChangeAspect="1"/>
        </xdr:cNvPicPr>
      </xdr:nvPicPr>
      <xdr:blipFill>
        <a:blip xmlns:r="http://schemas.openxmlformats.org/officeDocument/2006/relationships" r:embed="rId1"/>
        <a:stretch>
          <a:fillRect/>
        </a:stretch>
      </xdr:blipFill>
      <xdr:spPr>
        <a:xfrm>
          <a:off x="38585105528" y="60733609"/>
          <a:ext cx="1631372" cy="148438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7-zip.org/a/7z1604.exe" TargetMode="External"/><Relationship Id="rId13" Type="http://schemas.openxmlformats.org/officeDocument/2006/relationships/hyperlink" Target="https://www.youtube.com/" TargetMode="External"/><Relationship Id="rId18" Type="http://schemas.openxmlformats.org/officeDocument/2006/relationships/printerSettings" Target="../printerSettings/printerSettings1.bin"/><Relationship Id="rId3" Type="http://schemas.openxmlformats.org/officeDocument/2006/relationships/hyperlink" Target="http://www.eicar.org/download/eicar.com" TargetMode="External"/><Relationship Id="rId7" Type="http://schemas.openxmlformats.org/officeDocument/2006/relationships/hyperlink" Target="https://www.eicar.org/?page_id=3950" TargetMode="External"/><Relationship Id="rId12" Type="http://schemas.openxmlformats.org/officeDocument/2006/relationships/hyperlink" Target="https://www.expressvpn.com/" TargetMode="External"/><Relationship Id="rId17" Type="http://schemas.openxmlformats.org/officeDocument/2006/relationships/hyperlink" Target="https://dropbox.com/" TargetMode="External"/><Relationship Id="rId2" Type="http://schemas.openxmlformats.org/officeDocument/2006/relationships/hyperlink" Target="https://easyupload.io/" TargetMode="External"/><Relationship Id="rId16" Type="http://schemas.openxmlformats.org/officeDocument/2006/relationships/hyperlink" Target="https://www.888casino.com/" TargetMode="External"/><Relationship Id="rId1" Type="http://schemas.openxmlformats.org/officeDocument/2006/relationships/hyperlink" Target="https://mail.ru/" TargetMode="External"/><Relationship Id="rId6" Type="http://schemas.openxmlformats.org/officeDocument/2006/relationships/hyperlink" Target="https://download.sysinternals.com/files/Autoruns.zip" TargetMode="External"/><Relationship Id="rId11" Type="http://schemas.openxmlformats.org/officeDocument/2006/relationships/hyperlink" Target="https://www.hidemyass.com/en-il/proxy" TargetMode="External"/><Relationship Id="rId5" Type="http://schemas.openxmlformats.org/officeDocument/2006/relationships/hyperlink" Target="http://www.president.ir/en" TargetMode="External"/><Relationship Id="rId15" Type="http://schemas.openxmlformats.org/officeDocument/2006/relationships/hyperlink" Target="https://www.pornhub.com/" TargetMode="External"/><Relationship Id="rId10" Type="http://schemas.openxmlformats.org/officeDocument/2006/relationships/hyperlink" Target="https://hackforums.net/index.php" TargetMode="External"/><Relationship Id="rId19" Type="http://schemas.openxmlformats.org/officeDocument/2006/relationships/drawing" Target="../drawings/drawing1.xml"/><Relationship Id="rId4" Type="http://schemas.openxmlformats.org/officeDocument/2006/relationships/hyperlink" Target="https://www.facebook.com/" TargetMode="External"/><Relationship Id="rId9" Type="http://schemas.openxmlformats.org/officeDocument/2006/relationships/hyperlink" Target="https://www.pirateproxy.space/" TargetMode="External"/><Relationship Id="rId14" Type="http://schemas.openxmlformats.org/officeDocument/2006/relationships/hyperlink" Target="https://www.arkadium.com/free-online-gam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4F4C7-951B-400A-BFE9-93E52B86524B}">
  <dimension ref="A1:I59"/>
  <sheetViews>
    <sheetView rightToLeft="1" tabSelected="1" topLeftCell="B3" zoomScale="55" zoomScaleNormal="55" workbookViewId="0">
      <selection activeCell="H57" sqref="H57"/>
    </sheetView>
  </sheetViews>
  <sheetFormatPr defaultColWidth="34.33203125" defaultRowHeight="83.4" customHeight="1" x14ac:dyDescent="0.3"/>
  <cols>
    <col min="1" max="1" width="34.33203125" style="18"/>
    <col min="3" max="3" width="44.109375" customWidth="1"/>
    <col min="9" max="9" width="5.33203125" hidden="1" customWidth="1"/>
  </cols>
  <sheetData>
    <row r="1" spans="1:9" ht="24.6" customHeight="1" x14ac:dyDescent="0.3">
      <c r="A1" s="7" t="s">
        <v>4</v>
      </c>
      <c r="B1" s="8" t="s">
        <v>28</v>
      </c>
      <c r="C1" s="8" t="s">
        <v>90</v>
      </c>
      <c r="D1" s="8" t="s">
        <v>5</v>
      </c>
      <c r="E1" s="8" t="s">
        <v>6</v>
      </c>
      <c r="F1" s="8" t="s">
        <v>116</v>
      </c>
      <c r="G1" s="8" t="s">
        <v>7</v>
      </c>
      <c r="H1" s="8" t="s">
        <v>0</v>
      </c>
    </row>
    <row r="2" spans="1:9" ht="30.6" customHeight="1" x14ac:dyDescent="0.3">
      <c r="A2" s="25" t="s">
        <v>121</v>
      </c>
      <c r="B2" s="26"/>
      <c r="C2" s="26"/>
      <c r="D2" s="26"/>
      <c r="E2" s="27"/>
      <c r="F2" s="1"/>
      <c r="G2" s="1"/>
      <c r="H2" s="1"/>
    </row>
    <row r="3" spans="1:9" ht="83.4" customHeight="1" x14ac:dyDescent="0.3">
      <c r="A3" s="14" t="s">
        <v>2</v>
      </c>
      <c r="B3" s="9" t="s">
        <v>151</v>
      </c>
      <c r="C3" s="1" t="s">
        <v>152</v>
      </c>
      <c r="D3" s="2" t="s">
        <v>153</v>
      </c>
      <c r="E3" s="2"/>
      <c r="F3" s="1"/>
      <c r="G3" s="1"/>
      <c r="H3" s="1"/>
      <c r="I3" s="19" t="s">
        <v>118</v>
      </c>
    </row>
    <row r="4" spans="1:9" ht="94.5" customHeight="1" x14ac:dyDescent="0.3">
      <c r="A4" s="14" t="s">
        <v>2</v>
      </c>
      <c r="B4" s="9" t="s">
        <v>98</v>
      </c>
      <c r="C4" s="1" t="s">
        <v>99</v>
      </c>
      <c r="D4" s="2" t="s">
        <v>150</v>
      </c>
      <c r="E4" s="2"/>
      <c r="F4" s="1"/>
      <c r="G4" s="1"/>
      <c r="H4" s="1"/>
      <c r="I4" s="20" t="s">
        <v>119</v>
      </c>
    </row>
    <row r="5" spans="1:9" ht="83.4" customHeight="1" x14ac:dyDescent="0.3">
      <c r="A5" s="16" t="s">
        <v>3</v>
      </c>
      <c r="B5" s="9" t="s">
        <v>18</v>
      </c>
      <c r="C5" s="1" t="s">
        <v>77</v>
      </c>
      <c r="D5" s="1" t="s">
        <v>184</v>
      </c>
      <c r="E5" s="1" t="s">
        <v>158</v>
      </c>
      <c r="F5" s="22" t="s">
        <v>119</v>
      </c>
      <c r="G5" s="1"/>
      <c r="H5" s="1" t="s">
        <v>185</v>
      </c>
      <c r="I5" s="21" t="s">
        <v>120</v>
      </c>
    </row>
    <row r="6" spans="1:9" ht="83.4" customHeight="1" x14ac:dyDescent="0.3">
      <c r="A6" s="15" t="s">
        <v>1</v>
      </c>
      <c r="B6" s="9" t="s">
        <v>79</v>
      </c>
      <c r="C6" s="1" t="s">
        <v>91</v>
      </c>
      <c r="D6" s="1" t="s">
        <v>182</v>
      </c>
      <c r="E6" s="1" t="s">
        <v>181</v>
      </c>
      <c r="F6" s="22" t="s">
        <v>119</v>
      </c>
      <c r="G6" s="1"/>
      <c r="H6" s="1"/>
    </row>
    <row r="7" spans="1:9" ht="75.599999999999994" customHeight="1" x14ac:dyDescent="0.3">
      <c r="A7" s="15" t="s">
        <v>1</v>
      </c>
      <c r="B7" s="9" t="s">
        <v>78</v>
      </c>
      <c r="C7" s="1" t="s">
        <v>91</v>
      </c>
      <c r="D7" s="1" t="s">
        <v>183</v>
      </c>
      <c r="E7" s="1" t="s">
        <v>181</v>
      </c>
      <c r="F7" s="22" t="s">
        <v>119</v>
      </c>
      <c r="G7" s="1"/>
      <c r="H7" s="1"/>
    </row>
    <row r="8" spans="1:9" ht="31.8" customHeight="1" x14ac:dyDescent="0.3">
      <c r="A8" s="23" t="s">
        <v>93</v>
      </c>
      <c r="B8" s="24"/>
      <c r="C8" s="24"/>
      <c r="D8" s="24"/>
      <c r="E8" s="24"/>
      <c r="F8" s="1"/>
      <c r="G8" s="1"/>
      <c r="H8" s="1"/>
    </row>
    <row r="9" spans="1:9" ht="130.94999999999999" customHeight="1" x14ac:dyDescent="0.3">
      <c r="A9" s="14" t="s">
        <v>2</v>
      </c>
      <c r="B9" s="6" t="s">
        <v>82</v>
      </c>
      <c r="C9" s="1" t="s">
        <v>89</v>
      </c>
      <c r="D9" s="2" t="s">
        <v>146</v>
      </c>
      <c r="E9" s="2" t="s">
        <v>124</v>
      </c>
      <c r="F9" s="22" t="s">
        <v>119</v>
      </c>
      <c r="G9" s="11"/>
      <c r="H9" s="11"/>
    </row>
    <row r="10" spans="1:9" ht="177.75" customHeight="1" x14ac:dyDescent="0.3">
      <c r="A10" s="16" t="s">
        <v>3</v>
      </c>
      <c r="B10" s="10" t="s">
        <v>92</v>
      </c>
      <c r="C10" s="2" t="s">
        <v>88</v>
      </c>
      <c r="D10" s="2" t="s">
        <v>125</v>
      </c>
      <c r="E10" s="2" t="s">
        <v>124</v>
      </c>
      <c r="F10" s="22" t="s">
        <v>119</v>
      </c>
      <c r="G10" s="2"/>
      <c r="H10" s="2"/>
    </row>
    <row r="11" spans="1:9" ht="104.4" customHeight="1" x14ac:dyDescent="0.3">
      <c r="A11" s="17" t="s">
        <v>108</v>
      </c>
      <c r="B11" s="9" t="s">
        <v>94</v>
      </c>
      <c r="C11" s="1" t="s">
        <v>109</v>
      </c>
      <c r="D11" s="2" t="s">
        <v>136</v>
      </c>
      <c r="E11" s="2" t="s">
        <v>135</v>
      </c>
      <c r="F11" s="22" t="s">
        <v>118</v>
      </c>
      <c r="G11" s="1"/>
      <c r="H11" s="1" t="s">
        <v>157</v>
      </c>
    </row>
    <row r="12" spans="1:9" ht="112.95" customHeight="1" x14ac:dyDescent="0.3">
      <c r="A12" s="17" t="s">
        <v>108</v>
      </c>
      <c r="B12" s="9" t="s">
        <v>95</v>
      </c>
      <c r="C12" s="1" t="s">
        <v>97</v>
      </c>
      <c r="D12" s="2" t="s">
        <v>154</v>
      </c>
      <c r="E12" s="2" t="s">
        <v>135</v>
      </c>
      <c r="F12" s="22" t="s">
        <v>119</v>
      </c>
      <c r="G12" s="1"/>
      <c r="H12" s="1"/>
    </row>
    <row r="13" spans="1:9" ht="91.8" customHeight="1" x14ac:dyDescent="0.3">
      <c r="A13" s="16" t="s">
        <v>3</v>
      </c>
      <c r="B13" s="9" t="s">
        <v>96</v>
      </c>
      <c r="C13" s="1" t="s">
        <v>110</v>
      </c>
      <c r="D13" s="2" t="s">
        <v>173</v>
      </c>
      <c r="E13" s="2" t="s">
        <v>172</v>
      </c>
      <c r="F13" s="22" t="s">
        <v>118</v>
      </c>
      <c r="G13" s="1"/>
      <c r="H13" s="1"/>
    </row>
    <row r="14" spans="1:9" ht="28.8" customHeight="1" x14ac:dyDescent="0.3">
      <c r="A14" s="23" t="s">
        <v>87</v>
      </c>
      <c r="B14" s="24"/>
      <c r="C14" s="24"/>
      <c r="D14" s="24"/>
      <c r="E14" s="24"/>
      <c r="F14" s="1"/>
      <c r="G14" s="1"/>
      <c r="H14" s="1"/>
    </row>
    <row r="15" spans="1:9" ht="83.4" customHeight="1" x14ac:dyDescent="0.3">
      <c r="A15" s="15" t="s">
        <v>1</v>
      </c>
      <c r="B15" s="9" t="s">
        <v>30</v>
      </c>
      <c r="C15" s="4" t="s">
        <v>8</v>
      </c>
      <c r="D15" s="2" t="s">
        <v>80</v>
      </c>
      <c r="E15" s="1" t="s">
        <v>149</v>
      </c>
      <c r="F15" s="22" t="s">
        <v>118</v>
      </c>
      <c r="G15" s="1"/>
      <c r="H15" s="1"/>
    </row>
    <row r="16" spans="1:9" ht="83.4" customHeight="1" x14ac:dyDescent="0.3">
      <c r="A16" s="15" t="s">
        <v>1</v>
      </c>
      <c r="B16" s="9" t="s">
        <v>31</v>
      </c>
      <c r="C16" s="4" t="s">
        <v>9</v>
      </c>
      <c r="D16" s="2" t="s">
        <v>80</v>
      </c>
      <c r="E16" s="1" t="s">
        <v>160</v>
      </c>
      <c r="F16" s="22" t="s">
        <v>118</v>
      </c>
      <c r="G16" s="1"/>
      <c r="H16" s="1"/>
    </row>
    <row r="17" spans="1:8" ht="83.4" customHeight="1" x14ac:dyDescent="0.3">
      <c r="A17" s="15" t="s">
        <v>1</v>
      </c>
      <c r="B17" s="10" t="s">
        <v>32</v>
      </c>
      <c r="C17" s="3" t="s">
        <v>10</v>
      </c>
      <c r="D17" s="2" t="s">
        <v>130</v>
      </c>
      <c r="E17" s="1" t="s">
        <v>141</v>
      </c>
      <c r="F17" s="22" t="s">
        <v>119</v>
      </c>
      <c r="G17" s="2"/>
      <c r="H17" s="2"/>
    </row>
    <row r="18" spans="1:8" ht="83.4" customHeight="1" x14ac:dyDescent="0.3">
      <c r="A18" s="15" t="s">
        <v>1</v>
      </c>
      <c r="B18" s="10" t="s">
        <v>33</v>
      </c>
      <c r="C18" s="3" t="s">
        <v>11</v>
      </c>
      <c r="D18" s="2" t="s">
        <v>130</v>
      </c>
      <c r="E18" s="1" t="s">
        <v>141</v>
      </c>
      <c r="F18" s="22" t="s">
        <v>119</v>
      </c>
      <c r="G18" s="2"/>
      <c r="H18" s="2"/>
    </row>
    <row r="19" spans="1:8" ht="83.4" customHeight="1" x14ac:dyDescent="0.3">
      <c r="A19" s="15" t="s">
        <v>1</v>
      </c>
      <c r="B19" s="9" t="s">
        <v>34</v>
      </c>
      <c r="C19" s="4" t="s">
        <v>12</v>
      </c>
      <c r="D19" s="2" t="s">
        <v>130</v>
      </c>
      <c r="E19" s="1" t="s">
        <v>141</v>
      </c>
      <c r="F19" s="22" t="s">
        <v>119</v>
      </c>
      <c r="G19" s="1"/>
      <c r="H19" s="1"/>
    </row>
    <row r="20" spans="1:8" ht="83.4" customHeight="1" x14ac:dyDescent="0.3">
      <c r="A20" s="15" t="s">
        <v>1</v>
      </c>
      <c r="B20" s="9" t="s">
        <v>35</v>
      </c>
      <c r="C20" s="4" t="s">
        <v>117</v>
      </c>
      <c r="D20" s="2" t="s">
        <v>80</v>
      </c>
      <c r="E20" s="1" t="s">
        <v>159</v>
      </c>
      <c r="F20" s="22" t="s">
        <v>118</v>
      </c>
      <c r="G20" s="1"/>
      <c r="H20" s="1"/>
    </row>
    <row r="21" spans="1:8" ht="83.4" customHeight="1" x14ac:dyDescent="0.3">
      <c r="A21" s="15" t="s">
        <v>1</v>
      </c>
      <c r="B21" s="10" t="s">
        <v>36</v>
      </c>
      <c r="C21" s="3" t="s">
        <v>13</v>
      </c>
      <c r="D21" s="1" t="s">
        <v>130</v>
      </c>
      <c r="E21" s="2" t="s">
        <v>141</v>
      </c>
      <c r="F21" s="22" t="s">
        <v>119</v>
      </c>
      <c r="G21" s="2"/>
      <c r="H21" s="2"/>
    </row>
    <row r="22" spans="1:8" ht="83.4" customHeight="1" x14ac:dyDescent="0.3">
      <c r="A22" s="15" t="s">
        <v>1</v>
      </c>
      <c r="B22" s="10" t="s">
        <v>37</v>
      </c>
      <c r="C22" s="3" t="s">
        <v>14</v>
      </c>
      <c r="D22" s="1" t="s">
        <v>130</v>
      </c>
      <c r="E22" s="1" t="s">
        <v>141</v>
      </c>
      <c r="F22" s="22" t="s">
        <v>119</v>
      </c>
      <c r="G22" s="2"/>
      <c r="H22" s="2"/>
    </row>
    <row r="23" spans="1:8" ht="83.4" customHeight="1" x14ac:dyDescent="0.3">
      <c r="A23" s="15" t="s">
        <v>1</v>
      </c>
      <c r="B23" s="9" t="s">
        <v>52</v>
      </c>
      <c r="C23" s="4" t="s">
        <v>25</v>
      </c>
      <c r="D23" s="1" t="s">
        <v>80</v>
      </c>
      <c r="E23" s="1" t="s">
        <v>168</v>
      </c>
      <c r="F23" s="22" t="s">
        <v>118</v>
      </c>
      <c r="G23" s="1"/>
      <c r="H23" s="1"/>
    </row>
    <row r="24" spans="1:8" ht="83.4" customHeight="1" x14ac:dyDescent="0.3">
      <c r="A24" s="15" t="s">
        <v>1</v>
      </c>
      <c r="B24" s="6" t="s">
        <v>38</v>
      </c>
      <c r="C24" s="5" t="s">
        <v>26</v>
      </c>
      <c r="D24" s="1" t="s">
        <v>80</v>
      </c>
      <c r="E24" s="1" t="s">
        <v>140</v>
      </c>
      <c r="F24" s="22" t="s">
        <v>118</v>
      </c>
      <c r="G24" s="1"/>
      <c r="H24" s="1"/>
    </row>
    <row r="25" spans="1:8" ht="83.4" customHeight="1" x14ac:dyDescent="0.3">
      <c r="A25" s="15" t="s">
        <v>1</v>
      </c>
      <c r="B25" s="9" t="s">
        <v>39</v>
      </c>
      <c r="C25" s="12" t="s">
        <v>104</v>
      </c>
      <c r="D25" s="1" t="s">
        <v>130</v>
      </c>
      <c r="E25" s="1" t="s">
        <v>142</v>
      </c>
      <c r="F25" s="22" t="s">
        <v>119</v>
      </c>
      <c r="G25" s="1"/>
      <c r="H25" s="1"/>
    </row>
    <row r="26" spans="1:8" ht="83.4" customHeight="1" x14ac:dyDescent="0.3">
      <c r="A26" s="15" t="s">
        <v>1</v>
      </c>
      <c r="B26" s="10" t="s">
        <v>40</v>
      </c>
      <c r="C26" s="3" t="s">
        <v>15</v>
      </c>
      <c r="D26" s="1" t="s">
        <v>130</v>
      </c>
      <c r="E26" s="2" t="s">
        <v>143</v>
      </c>
      <c r="F26" s="22" t="s">
        <v>119</v>
      </c>
      <c r="G26" s="2"/>
      <c r="H26" s="2"/>
    </row>
    <row r="27" spans="1:8" ht="83.4" customHeight="1" x14ac:dyDescent="0.3">
      <c r="A27" s="15" t="s">
        <v>1</v>
      </c>
      <c r="B27" s="10" t="s">
        <v>24</v>
      </c>
      <c r="C27" s="3" t="s">
        <v>134</v>
      </c>
      <c r="D27" s="1" t="s">
        <v>130</v>
      </c>
      <c r="E27" s="2" t="s">
        <v>156</v>
      </c>
      <c r="F27" s="22" t="s">
        <v>119</v>
      </c>
      <c r="G27" s="2"/>
      <c r="H27" s="2"/>
    </row>
    <row r="28" spans="1:8" ht="83.4" customHeight="1" x14ac:dyDescent="0.3">
      <c r="A28" s="15" t="s">
        <v>1</v>
      </c>
      <c r="B28" s="10" t="s">
        <v>73</v>
      </c>
      <c r="C28" s="3" t="s">
        <v>105</v>
      </c>
      <c r="D28" s="1" t="s">
        <v>80</v>
      </c>
      <c r="E28" s="2" t="s">
        <v>132</v>
      </c>
      <c r="F28" s="22" t="s">
        <v>118</v>
      </c>
      <c r="G28" s="2"/>
      <c r="H28" s="2"/>
    </row>
    <row r="29" spans="1:8" ht="83.4" customHeight="1" x14ac:dyDescent="0.3">
      <c r="A29" s="15" t="s">
        <v>1</v>
      </c>
      <c r="B29" s="10" t="s">
        <v>74</v>
      </c>
      <c r="C29" s="13" t="s">
        <v>72</v>
      </c>
      <c r="D29" s="1" t="s">
        <v>80</v>
      </c>
      <c r="E29" s="1" t="s">
        <v>186</v>
      </c>
      <c r="F29" s="22" t="s">
        <v>118</v>
      </c>
      <c r="G29" s="2"/>
      <c r="H29" s="2"/>
    </row>
    <row r="30" spans="1:8" ht="72.599999999999994" customHeight="1" x14ac:dyDescent="0.3">
      <c r="A30" s="15" t="s">
        <v>1</v>
      </c>
      <c r="B30" s="10" t="s">
        <v>75</v>
      </c>
      <c r="C30" s="3" t="s">
        <v>81</v>
      </c>
      <c r="D30" s="1" t="s">
        <v>80</v>
      </c>
      <c r="E30" s="1" t="s">
        <v>187</v>
      </c>
      <c r="F30" s="22" t="s">
        <v>118</v>
      </c>
      <c r="G30" s="2"/>
      <c r="H30" s="2"/>
    </row>
    <row r="31" spans="1:8" ht="86.4" customHeight="1" x14ac:dyDescent="0.3">
      <c r="A31" s="16" t="s">
        <v>3</v>
      </c>
      <c r="B31" s="9" t="s">
        <v>20</v>
      </c>
      <c r="C31" s="5" t="s">
        <v>21</v>
      </c>
      <c r="D31" s="1" t="s">
        <v>188</v>
      </c>
      <c r="E31" s="1" t="s">
        <v>171</v>
      </c>
      <c r="F31" s="22" t="s">
        <v>118</v>
      </c>
      <c r="G31" s="1"/>
      <c r="H31" s="1"/>
    </row>
    <row r="32" spans="1:8" ht="25.8" customHeight="1" x14ac:dyDescent="0.3">
      <c r="A32" s="23" t="s">
        <v>107</v>
      </c>
      <c r="B32" s="24"/>
      <c r="C32" s="24"/>
      <c r="D32" s="24"/>
      <c r="E32" s="24"/>
      <c r="F32" s="1"/>
      <c r="G32" s="1"/>
      <c r="H32" s="1"/>
    </row>
    <row r="33" spans="1:8" ht="83.4" customHeight="1" x14ac:dyDescent="0.3">
      <c r="A33" s="16" t="s">
        <v>3</v>
      </c>
      <c r="B33" s="9" t="s">
        <v>42</v>
      </c>
      <c r="C33" s="4" t="s">
        <v>16</v>
      </c>
      <c r="D33" s="1" t="s">
        <v>148</v>
      </c>
      <c r="E33" s="1" t="s">
        <v>147</v>
      </c>
      <c r="F33" s="22" t="s">
        <v>118</v>
      </c>
      <c r="G33" s="1"/>
      <c r="H33" s="1"/>
    </row>
    <row r="34" spans="1:8" ht="83.4" customHeight="1" x14ac:dyDescent="0.3">
      <c r="A34" s="16" t="s">
        <v>3</v>
      </c>
      <c r="B34" s="9" t="s">
        <v>41</v>
      </c>
      <c r="C34" s="4" t="s">
        <v>17</v>
      </c>
      <c r="D34" s="1" t="s">
        <v>138</v>
      </c>
      <c r="E34" s="1" t="s">
        <v>137</v>
      </c>
      <c r="F34" s="22" t="s">
        <v>118</v>
      </c>
      <c r="G34" s="1"/>
      <c r="H34" s="1"/>
    </row>
    <row r="35" spans="1:8" ht="83.4" customHeight="1" x14ac:dyDescent="0.3">
      <c r="A35" s="16" t="s">
        <v>3</v>
      </c>
      <c r="B35" s="9" t="s">
        <v>83</v>
      </c>
      <c r="C35" s="4" t="s">
        <v>29</v>
      </c>
      <c r="D35" s="1" t="s">
        <v>131</v>
      </c>
      <c r="E35" s="1" t="s">
        <v>141</v>
      </c>
      <c r="F35" s="22" t="s">
        <v>119</v>
      </c>
      <c r="G35" s="1"/>
      <c r="H35" s="1"/>
    </row>
    <row r="36" spans="1:8" ht="81.599999999999994" customHeight="1" x14ac:dyDescent="0.3">
      <c r="A36" s="16" t="s">
        <v>3</v>
      </c>
      <c r="B36" s="9" t="s">
        <v>84</v>
      </c>
      <c r="C36" s="4" t="s">
        <v>19</v>
      </c>
      <c r="D36" s="1" t="s">
        <v>131</v>
      </c>
      <c r="E36" s="1" t="s">
        <v>141</v>
      </c>
      <c r="F36" s="22" t="s">
        <v>119</v>
      </c>
      <c r="G36" s="1"/>
      <c r="H36" s="1"/>
    </row>
    <row r="37" spans="1:8" ht="30" customHeight="1" x14ac:dyDescent="0.3">
      <c r="A37" s="23" t="s">
        <v>106</v>
      </c>
      <c r="B37" s="24"/>
      <c r="C37" s="24"/>
      <c r="D37" s="24"/>
      <c r="E37" s="24"/>
      <c r="F37" s="1"/>
      <c r="G37" s="1"/>
      <c r="H37" s="1"/>
    </row>
    <row r="38" spans="1:8" ht="83.4" customHeight="1" x14ac:dyDescent="0.3">
      <c r="A38" s="16" t="s">
        <v>3</v>
      </c>
      <c r="B38" s="9" t="s">
        <v>22</v>
      </c>
      <c r="C38" s="1" t="s">
        <v>100</v>
      </c>
      <c r="D38" s="1"/>
      <c r="E38" s="1"/>
      <c r="F38" s="22" t="s">
        <v>120</v>
      </c>
      <c r="G38" s="1"/>
      <c r="H38" s="1" t="s">
        <v>189</v>
      </c>
    </row>
    <row r="39" spans="1:8" ht="83.4" customHeight="1" x14ac:dyDescent="0.3">
      <c r="A39" s="16" t="s">
        <v>3</v>
      </c>
      <c r="B39" s="9" t="s">
        <v>86</v>
      </c>
      <c r="C39" s="1" t="s">
        <v>101</v>
      </c>
      <c r="D39" s="1"/>
      <c r="E39" s="2"/>
      <c r="F39" s="22" t="s">
        <v>120</v>
      </c>
      <c r="G39" s="1"/>
      <c r="H39" s="1" t="s">
        <v>189</v>
      </c>
    </row>
    <row r="40" spans="1:8" ht="83.4" customHeight="1" x14ac:dyDescent="0.3">
      <c r="A40" s="16" t="s">
        <v>3</v>
      </c>
      <c r="B40" s="9" t="s">
        <v>102</v>
      </c>
      <c r="C40" s="1" t="s">
        <v>103</v>
      </c>
      <c r="D40" s="1"/>
      <c r="E40" s="2"/>
      <c r="F40" s="22" t="s">
        <v>120</v>
      </c>
      <c r="G40" s="1"/>
      <c r="H40" s="1" t="s">
        <v>189</v>
      </c>
    </row>
    <row r="41" spans="1:8" ht="83.4" customHeight="1" x14ac:dyDescent="0.3">
      <c r="A41" s="16" t="s">
        <v>3</v>
      </c>
      <c r="B41" s="9" t="s">
        <v>46</v>
      </c>
      <c r="C41" s="1" t="s">
        <v>45</v>
      </c>
      <c r="D41" s="1"/>
      <c r="E41" s="1"/>
      <c r="F41" s="22" t="s">
        <v>120</v>
      </c>
      <c r="G41" s="1"/>
      <c r="H41" s="1" t="s">
        <v>189</v>
      </c>
    </row>
    <row r="42" spans="1:8" ht="83.4" customHeight="1" x14ac:dyDescent="0.3">
      <c r="A42" s="16" t="s">
        <v>3</v>
      </c>
      <c r="B42" s="10" t="s">
        <v>43</v>
      </c>
      <c r="C42" s="2" t="s">
        <v>44</v>
      </c>
      <c r="D42" s="2"/>
      <c r="E42" s="2"/>
      <c r="F42" s="22" t="s">
        <v>120</v>
      </c>
      <c r="G42" s="2"/>
      <c r="H42" s="1" t="s">
        <v>189</v>
      </c>
    </row>
    <row r="43" spans="1:8" ht="83.4" customHeight="1" x14ac:dyDescent="0.3">
      <c r="A43" s="16" t="s">
        <v>3</v>
      </c>
      <c r="B43" s="10" t="s">
        <v>23</v>
      </c>
      <c r="C43" s="2" t="s">
        <v>70</v>
      </c>
      <c r="D43" s="2" t="s">
        <v>145</v>
      </c>
      <c r="E43" s="2" t="s">
        <v>144</v>
      </c>
      <c r="F43" s="22" t="s">
        <v>119</v>
      </c>
      <c r="G43" s="2"/>
      <c r="H43" s="2" t="s">
        <v>115</v>
      </c>
    </row>
    <row r="44" spans="1:8" ht="83.4" customHeight="1" x14ac:dyDescent="0.3">
      <c r="A44" s="16" t="s">
        <v>3</v>
      </c>
      <c r="B44" s="9" t="s">
        <v>27</v>
      </c>
      <c r="C44" s="1" t="s">
        <v>47</v>
      </c>
      <c r="D44" s="1" t="s">
        <v>170</v>
      </c>
      <c r="E44" s="2" t="s">
        <v>169</v>
      </c>
      <c r="F44" s="22" t="s">
        <v>119</v>
      </c>
      <c r="G44" s="1"/>
      <c r="H44" s="1"/>
    </row>
    <row r="45" spans="1:8" ht="83.4" customHeight="1" x14ac:dyDescent="0.3">
      <c r="A45" s="16" t="s">
        <v>3</v>
      </c>
      <c r="B45" s="9" t="s">
        <v>48</v>
      </c>
      <c r="C45" s="1" t="s">
        <v>50</v>
      </c>
      <c r="D45" s="1" t="s">
        <v>190</v>
      </c>
      <c r="E45" s="1" t="s">
        <v>155</v>
      </c>
      <c r="F45" s="22" t="s">
        <v>119</v>
      </c>
      <c r="G45" s="1"/>
      <c r="H45" s="1"/>
    </row>
    <row r="46" spans="1:8" ht="83.4" customHeight="1" x14ac:dyDescent="0.3">
      <c r="A46" s="16" t="s">
        <v>3</v>
      </c>
      <c r="B46" s="9" t="s">
        <v>49</v>
      </c>
      <c r="C46" s="1" t="s">
        <v>51</v>
      </c>
      <c r="D46" s="1" t="s">
        <v>192</v>
      </c>
      <c r="E46" s="1" t="s">
        <v>191</v>
      </c>
      <c r="F46" s="22" t="s">
        <v>118</v>
      </c>
      <c r="G46" s="1"/>
      <c r="H46" s="1"/>
    </row>
    <row r="47" spans="1:8" ht="83.4" customHeight="1" x14ac:dyDescent="0.3">
      <c r="A47" s="16" t="s">
        <v>3</v>
      </c>
      <c r="B47" s="6" t="s">
        <v>112</v>
      </c>
      <c r="C47" s="1" t="s">
        <v>113</v>
      </c>
      <c r="D47" s="2" t="s">
        <v>193</v>
      </c>
      <c r="E47" s="1" t="s">
        <v>141</v>
      </c>
      <c r="F47" s="22" t="s">
        <v>119</v>
      </c>
      <c r="G47" s="1"/>
      <c r="H47" s="1"/>
    </row>
    <row r="48" spans="1:8" ht="83.4" customHeight="1" x14ac:dyDescent="0.3">
      <c r="A48" s="16" t="s">
        <v>3</v>
      </c>
      <c r="B48" s="6" t="s">
        <v>122</v>
      </c>
      <c r="C48" s="1" t="s">
        <v>123</v>
      </c>
      <c r="D48" s="2" t="s">
        <v>175</v>
      </c>
      <c r="E48" s="1" t="s">
        <v>174</v>
      </c>
      <c r="F48" s="22" t="s">
        <v>119</v>
      </c>
      <c r="G48" s="1"/>
      <c r="H48" s="1"/>
    </row>
    <row r="49" spans="1:8" ht="83.4" customHeight="1" x14ac:dyDescent="0.3">
      <c r="A49" s="15" t="s">
        <v>1</v>
      </c>
      <c r="B49" s="6" t="s">
        <v>53</v>
      </c>
      <c r="C49" s="1" t="s">
        <v>54</v>
      </c>
      <c r="D49" s="1" t="s">
        <v>165</v>
      </c>
      <c r="E49" s="1" t="s">
        <v>164</v>
      </c>
      <c r="F49" s="22" t="s">
        <v>118</v>
      </c>
      <c r="G49" s="1"/>
      <c r="H49" s="1"/>
    </row>
    <row r="50" spans="1:8" ht="83.4" customHeight="1" x14ac:dyDescent="0.3">
      <c r="A50" s="16" t="s">
        <v>3</v>
      </c>
      <c r="B50" s="6" t="s">
        <v>56</v>
      </c>
      <c r="C50" s="1" t="s">
        <v>59</v>
      </c>
      <c r="D50" s="1"/>
      <c r="E50" s="1" t="s">
        <v>139</v>
      </c>
      <c r="F50" s="22" t="s">
        <v>120</v>
      </c>
      <c r="G50" s="1"/>
      <c r="H50" s="1" t="s">
        <v>167</v>
      </c>
    </row>
    <row r="51" spans="1:8" ht="83.4" customHeight="1" x14ac:dyDescent="0.3">
      <c r="A51" s="16" t="s">
        <v>3</v>
      </c>
      <c r="B51" s="6" t="s">
        <v>114</v>
      </c>
      <c r="C51" s="1" t="s">
        <v>57</v>
      </c>
      <c r="D51" s="1" t="s">
        <v>128</v>
      </c>
      <c r="E51" s="1" t="s">
        <v>129</v>
      </c>
      <c r="F51" s="22" t="s">
        <v>118</v>
      </c>
      <c r="G51" s="1"/>
      <c r="H51" s="1"/>
    </row>
    <row r="52" spans="1:8" ht="83.4" customHeight="1" x14ac:dyDescent="0.3">
      <c r="A52" s="16" t="s">
        <v>3</v>
      </c>
      <c r="B52" s="6" t="s">
        <v>55</v>
      </c>
      <c r="C52" s="1" t="s">
        <v>58</v>
      </c>
      <c r="D52" s="1" t="s">
        <v>176</v>
      </c>
      <c r="E52" s="1" t="s">
        <v>133</v>
      </c>
      <c r="F52" s="22" t="s">
        <v>119</v>
      </c>
      <c r="G52" s="1"/>
      <c r="H52" s="1"/>
    </row>
    <row r="53" spans="1:8" ht="83.4" customHeight="1" x14ac:dyDescent="0.3">
      <c r="A53" s="16" t="s">
        <v>3</v>
      </c>
      <c r="B53" s="6" t="s">
        <v>60</v>
      </c>
      <c r="C53" s="1" t="s">
        <v>62</v>
      </c>
      <c r="D53" s="1" t="s">
        <v>179</v>
      </c>
      <c r="E53" s="1" t="s">
        <v>177</v>
      </c>
      <c r="F53" s="22" t="s">
        <v>118</v>
      </c>
      <c r="G53" s="1"/>
      <c r="H53" s="1"/>
    </row>
    <row r="54" spans="1:8" ht="83.4" customHeight="1" x14ac:dyDescent="0.3">
      <c r="A54" s="16" t="s">
        <v>3</v>
      </c>
      <c r="B54" s="6" t="s">
        <v>61</v>
      </c>
      <c r="C54" s="1" t="s">
        <v>63</v>
      </c>
      <c r="D54" s="1" t="s">
        <v>180</v>
      </c>
      <c r="E54" s="1" t="s">
        <v>178</v>
      </c>
      <c r="F54" s="22" t="s">
        <v>118</v>
      </c>
      <c r="G54" s="1"/>
      <c r="H54" s="1"/>
    </row>
    <row r="55" spans="1:8" ht="83.4" customHeight="1" x14ac:dyDescent="0.3">
      <c r="A55" s="16" t="s">
        <v>3</v>
      </c>
      <c r="B55" s="6" t="s">
        <v>85</v>
      </c>
      <c r="C55" s="1" t="s">
        <v>69</v>
      </c>
      <c r="D55" s="1" t="s">
        <v>127</v>
      </c>
      <c r="E55" s="1" t="s">
        <v>119</v>
      </c>
      <c r="F55" s="22" t="s">
        <v>119</v>
      </c>
      <c r="G55" s="1"/>
      <c r="H55" s="1"/>
    </row>
    <row r="56" spans="1:8" ht="83.4" customHeight="1" x14ac:dyDescent="0.3">
      <c r="A56" s="16" t="s">
        <v>3</v>
      </c>
      <c r="B56" s="6" t="s">
        <v>64</v>
      </c>
      <c r="C56" s="1" t="s">
        <v>67</v>
      </c>
      <c r="D56" s="1" t="s">
        <v>166</v>
      </c>
      <c r="E56" s="1" t="s">
        <v>163</v>
      </c>
      <c r="F56" s="22" t="s">
        <v>118</v>
      </c>
      <c r="G56" s="1"/>
      <c r="H56" s="1"/>
    </row>
    <row r="57" spans="1:8" ht="83.4" customHeight="1" x14ac:dyDescent="0.3">
      <c r="A57" s="16" t="s">
        <v>3</v>
      </c>
      <c r="B57" s="6" t="s">
        <v>65</v>
      </c>
      <c r="C57" s="1" t="s">
        <v>71</v>
      </c>
      <c r="D57" s="1" t="s">
        <v>126</v>
      </c>
      <c r="E57" s="1" t="s">
        <v>119</v>
      </c>
      <c r="F57" s="22" t="s">
        <v>119</v>
      </c>
      <c r="G57" s="1"/>
      <c r="H57" s="1" t="s">
        <v>189</v>
      </c>
    </row>
    <row r="58" spans="1:8" ht="83.4" customHeight="1" x14ac:dyDescent="0.3">
      <c r="A58" s="16" t="s">
        <v>3</v>
      </c>
      <c r="B58" s="6" t="s">
        <v>66</v>
      </c>
      <c r="C58" s="1" t="s">
        <v>68</v>
      </c>
      <c r="D58" s="1" t="s">
        <v>195</v>
      </c>
      <c r="E58" s="1" t="s">
        <v>194</v>
      </c>
      <c r="F58" s="22" t="s">
        <v>118</v>
      </c>
      <c r="G58" s="1"/>
      <c r="H58" s="1"/>
    </row>
    <row r="59" spans="1:8" ht="83.4" customHeight="1" x14ac:dyDescent="0.3">
      <c r="A59" s="16" t="s">
        <v>3</v>
      </c>
      <c r="B59" s="6" t="s">
        <v>76</v>
      </c>
      <c r="C59" s="1" t="s">
        <v>111</v>
      </c>
      <c r="D59" s="2" t="s">
        <v>162</v>
      </c>
      <c r="E59" s="2" t="s">
        <v>161</v>
      </c>
      <c r="F59" s="22" t="s">
        <v>118</v>
      </c>
      <c r="G59" s="1"/>
      <c r="H59" s="1"/>
    </row>
  </sheetData>
  <autoFilter ref="F1:F58" xr:uid="{D96BFC36-BD38-4777-933B-C6B7002548FF}"/>
  <mergeCells count="5">
    <mergeCell ref="A37:E37"/>
    <mergeCell ref="A2:E2"/>
    <mergeCell ref="A8:E8"/>
    <mergeCell ref="A14:E14"/>
    <mergeCell ref="A32:E32"/>
  </mergeCells>
  <dataValidations count="81">
    <dataValidation type="list" allowBlank="1" showInputMessage="1" showErrorMessage="1" sqref="D31" xr:uid="{07AD5320-4336-4039-84B0-31EDC210FF58}">
      <formula1>"לא קיימות חסימות גיאוגרפיות - ניתן לגלוש לאתר איראני, הגלישה לאתר נחסמה , נא לבחור"</formula1>
    </dataValidation>
    <dataValidation type="list" allowBlank="1" showInputMessage="1" showErrorMessage="1" sqref="E7" xr:uid="{389E3983-2051-49DF-AAD4-FB12FC975C8B}">
      <formula1>"יש להגדיר סיסמה למצב BIOS, מוגדרת סיסמה - תקין , נא לבחור"</formula1>
    </dataValidation>
    <dataValidation type="list" allowBlank="1" showInputMessage="1" showErrorMessage="1" sqref="E6" xr:uid="{D4246B36-CEB8-41B5-A269-E4A018E80021}">
      <formula1>"יש להגדיר סיסמה למצב UEFI, מוגדרת סיסמה - תקין , נא לבחור"</formula1>
    </dataValidation>
    <dataValidation type="list" allowBlank="1" showInputMessage="1" showErrorMessage="1" sqref="D7" xr:uid="{A27BF790-A705-4031-B24D-FE1C97D4174C}">
      <formula1>"קיימת סיסמה למצב BIOS, לא קיימת סיסמה למצב BIOS , נא לבחור"</formula1>
    </dataValidation>
    <dataValidation type="list" allowBlank="1" showInputMessage="1" showErrorMessage="1" sqref="D6" xr:uid="{AF3AE076-7526-42D0-A53A-F8EF6D366A9D}">
      <formula1>"קיימת סיסמה למצב UEFI, לא קיימת סיסמה למצב UEFI , נא לבחור"</formula1>
    </dataValidation>
    <dataValidation type="list" allowBlank="1" showInputMessage="1" showErrorMessage="1" sqref="E28" xr:uid="{C33BF300-C59C-40C8-A700-B3759F5E1B9D}">
      <formula1>"יש לחסום אפשרות לגלישה לאתרי ""Informaation Technology"" במוצרי ההגנה הרלוונטים,  תקין"</formula1>
    </dataValidation>
    <dataValidation type="list" allowBlank="1" showInputMessage="1" showErrorMessage="1" sqref="E28" xr:uid="{C6EFF2F4-04AB-4E27-B611-93E2F981524C}">
      <formula1>"יש לחסום אפשרות לגלישה לאתרי ""Information Technology"" במוצרי ההגנה הרלוונטים, מתבצעת חסימה - תקין"</formula1>
    </dataValidation>
    <dataValidation type="list" allowBlank="1" showInputMessage="1" showErrorMessage="1" sqref="E27" xr:uid="{E6CD8F2A-2588-4879-BFFA-CADA4B54115B}">
      <formula1>"יש לחסום אפשרות לגלישה לאתרי ""unrated"" במוצרי ההגנה הרלוונטים,  תקין "</formula1>
    </dataValidation>
    <dataValidation type="list" allowBlank="1" showInputMessage="1" showErrorMessage="1" sqref="E58" xr:uid="{F6D12590-0D6E-4C56-AC7D-B7AD82361BB1}">
      <formula1>"תקין, יש לרכוש רישוי חוקי , נא לבחור"</formula1>
    </dataValidation>
    <dataValidation type="list" allowBlank="1" showInputMessage="1" showErrorMessage="1" sqref="E57" xr:uid="{4222DD82-9D23-4759-9682-1DA9C034CA28}">
      <formula1>" תקין, מומלץ להשתמש במוצר אבטחה מסוג EDR , נא לבחור"</formula1>
    </dataValidation>
    <dataValidation type="list" allowBlank="1" showInputMessage="1" showErrorMessage="1" sqref="E56" xr:uid="{BD12C09A-4C7C-422D-8139-AFBBD4D9B289}">
      <formula1>" תקין, מומלץ לחסום אפשרות לערוך registry לוקאלי , נא לבחור"</formula1>
    </dataValidation>
    <dataValidation type="list" allowBlank="1" showInputMessage="1" showErrorMessage="1" sqref="E55" xr:uid="{E95461A6-4565-4243-89D4-D4DBC988304E}">
      <formula1>"תקין, מומלץ לחסום אפשרות ביצוע lsass dump ,  נא לבחור"</formula1>
    </dataValidation>
    <dataValidation type="list" allowBlank="1" showInputMessage="1" showErrorMessage="1" sqref="E54" xr:uid="{7A5F0A06-A11B-4CC6-BCCD-3E9034C545EC}">
      <formula1>"תקין, מומלץ לחסום אפשרות FTP למשתמשים שלא משתמשים בפיצ'ר זה ,  נא לבחור"</formula1>
    </dataValidation>
    <dataValidation type="list" allowBlank="1" showInputMessage="1" showErrorMessage="1" sqref="E53" xr:uid="{13C59BAB-4658-40C5-90D7-2ACC89B6281C}">
      <formula1>"תקין, מומלץ לחסום אפשרות SSH למשתמשים שלא משתמשים בפיצ'ר זה ,  נא לבחור"</formula1>
    </dataValidation>
    <dataValidation type="list" allowBlank="1" showInputMessage="1" showErrorMessage="1" sqref="E51" xr:uid="{AF1826A8-CF6F-4191-8664-E06DBE03EAFF}">
      <formula1>"תקין, מומלץ להסיר את ההאפשרות לגשת ללוח הבקרה ולהסרת התוכנות ,  נא לבחור"</formula1>
    </dataValidation>
    <dataValidation type="list" allowBlank="1" showInputMessage="1" showErrorMessage="1" sqref="E50" xr:uid="{781F73AD-94C3-408F-876A-D102FDD397BA}">
      <formula1>"תקין, מומלץ להקשיח את ה-UAC להגדרה המקסימלית ,  נא לבחור"</formula1>
    </dataValidation>
    <dataValidation type="list" allowBlank="1" showInputMessage="1" showErrorMessage="1" sqref="E49" xr:uid="{CB5AF884-5070-4FA4-9173-7F83A2131857}">
      <formula1>"המחשב לא מוצפן - יש להצפין מחשבים , תקין , המחשבים לא מוצפנים בארגון"</formula1>
    </dataValidation>
    <dataValidation type="list" allowBlank="1" showInputMessage="1" showErrorMessage="1" sqref="D58" xr:uid="{A2A7CA8B-0DDD-471C-8F8A-15818B2672A3}">
      <formula1>"הרישוי של מערכת ההפעלה חוקי, הרישוי של מערכת ההפעלה לא חוקי , נא לבחור , נא לבחור"</formula1>
    </dataValidation>
    <dataValidation type="list" allowBlank="1" showInputMessage="1" showErrorMessage="1" sqref="D57" xr:uid="{D427B8B0-1F5E-4A4E-A97F-A10312E07FA5}">
      <formula1>"קיים agent של תוכנת הגנה מסוג EDR על המחשב, לא קיים agent של תוכנת הגנה מסוג EDR על המחשב , נא לבחור"</formula1>
    </dataValidation>
    <dataValidation type="list" allowBlank="1" showInputMessage="1" showErrorMessage="1" sqref="D56" xr:uid="{D138923D-7C71-4D0C-B48E-6C7365991203}">
      <formula1>"ניתן להכנס לעריכת ה-Registry הלוקאלי, לא ניתן להכנס לעריכת ה-Registry הלוקאלי , נא לבחור"</formula1>
    </dataValidation>
    <dataValidation type="list" allowBlank="1" showInputMessage="1" showErrorMessage="1" sqref="D55" xr:uid="{0E5DF642-B99D-4FB9-AC30-99FF4EAA2DD2}">
      <formula1>"ניתן לבצע lsass Dump דרך מנהל המשימות, לא ניתן לבצע lsass dump דרך מנהל המשימות  ,  נא לבחור"</formula1>
    </dataValidation>
    <dataValidation type="list" allowBlank="1" showInputMessage="1" showErrorMessage="1" sqref="D54" xr:uid="{4A7F8D59-BFB1-48B7-9541-86752D2BFACC}">
      <formula1>"ניתן להשתמש בפוקדת FTP דרך ה-CMD, לא ניתן להשתמש בפוקדת FTP דרך ה-CMD ,  נא לבחור"</formula1>
    </dataValidation>
    <dataValidation type="list" allowBlank="1" showInputMessage="1" showErrorMessage="1" sqref="D53" xr:uid="{4A5BC685-2121-46CA-8ED0-99F23D553538}">
      <formula1>"ניתן להשתמש בפוקדת SSH דרך ה-CMD, לא ניתן להשתמש בפוקדת SSH דרך ה-CMD ,  נא לבחור"</formula1>
    </dataValidation>
    <dataValidation type="list" allowBlank="1" showInputMessage="1" showErrorMessage="1" sqref="D52" xr:uid="{47481F42-6739-4EA9-8A24-64666C4899FB}">
      <formula1>"מוגדר זמן ניעלת מסך לפרק זמן סביר - פחות מ15 דקות, מוגדר זמן נעילת מסך לפרק זמן לא סביר - מעל 15 דקות, לא מוגדר זמן נעילת מסך כלל ,  נא לבחור"</formula1>
    </dataValidation>
    <dataValidation type="list" allowBlank="1" showInputMessage="1" showErrorMessage="1" sqref="D51" xr:uid="{D1D0E523-B13C-4CCE-A972-AB2A6F75DBEE}">
      <formula1>"ניתן לגשת ללוח הבקרה ולהסרת התוכנות, לא ניתן לגשת ללוח בקרה כלל, ניתן לגשת ללוח בקרה אך לא להסרת התוכנות ,  נא לבחור"</formula1>
    </dataValidation>
    <dataValidation type="list" allowBlank="1" showInputMessage="1" showErrorMessage="1" sqref="D50" xr:uid="{6C7D8319-A1AA-4EE5-9B67-5C2EB8F127DA}">
      <formula1>"ה-UAC מבוטל ואינו מוגדר, ה-UAC מוגדר ברמת אבטחת שלא מספקת, ה-UAC מוגדר ברמת אבטחה מקסימלית ,  נא לבחור"</formula1>
    </dataValidation>
    <dataValidation type="list" allowBlank="1" showInputMessage="1" showErrorMessage="1" sqref="D49" xr:uid="{4D5A7FEE-6DC7-451E-932E-9F46A49D89C4}">
      <formula1>"המחשב הנבדק אינו מוצפן, תקין - המחשב הנבדק מוצפן  ,  נא לבחור"</formula1>
    </dataValidation>
    <dataValidation type="custom" allowBlank="1" showInputMessage="1" showErrorMessage="1" sqref="C45" xr:uid="{BE4AA017-FC8D-43F8-A691-EFED71EE85A3}">
      <formula1>"המחשב הנבדק אינו מוצפן "</formula1>
    </dataValidation>
    <dataValidation type="list" allowBlank="1" showInputMessage="1" showErrorMessage="1" sqref="E5" xr:uid="{E9BC2F36-10ED-4282-9B84-649288886EC1}">
      <formula1>"יש לחסום אפשרות לחיבור מדיה נתיקה בעמדות. במידת הצורך יש להעביר קבצים דרך שרת הלבנה או להגדיר whitelist לחיבורי מדיה נתיקה מאושרים מראש של הארגון אשר נסרקים ונבדקים לגבי וירוסים בצורה שוטפת., החיבור נחסם. ממצא תקין. , נא לבחור "</formula1>
    </dataValidation>
    <dataValidation type="list" allowBlank="1" showInputMessage="1" showErrorMessage="1" sqref="E27" xr:uid="{4296344F-CB16-4647-B34B-AF5EA665F63F}">
      <formula1>"יש לחסום אפשרות לגלישה לאתרי ""unrated"" במוצרי ההגנה הרלוונטים, מתבצעת חסימה. תקין"</formula1>
    </dataValidation>
    <dataValidation type="list" allowBlank="1" showInputMessage="1" showErrorMessage="1" sqref="E23" xr:uid="{073384EB-E556-439E-8C70-0A0C499E934D}">
      <formula1>"יש לחסום אפשרות לגלישה לאתרי שירות חיבור מרוחק במצורי ההגנה הרלוונטים,  תקין. "</formula1>
    </dataValidation>
    <dataValidation type="list" allowBlank="1" showInputMessage="1" showErrorMessage="1" sqref="E21" xr:uid="{73B6D9C5-8945-49F0-A00A-ED04FD83C4FA}">
      <formula1>"יש לחסום אפשרות לגלישה לאתרי שירות VPN במצורי ההגנה הרלוונטים,  תקין. "</formula1>
    </dataValidation>
    <dataValidation type="list" allowBlank="1" showInputMessage="1" showErrorMessage="1" sqref="E20" xr:uid="{7E0DA0BB-317B-4B2F-962B-CA7D032503DA}">
      <formula1>"יש לחסום אפשרות לגלישה לאתרי שירות סטרימינג במצורי ההגנה הרלוונטים,  תקין. "</formula1>
    </dataValidation>
    <dataValidation type="list" allowBlank="1" showInputMessage="1" showErrorMessage="1" sqref="E16" xr:uid="{D283899F-0B47-413E-A1DD-B36EAD67582E}">
      <formula1>"יש לחסום אפשרות לגלישה לאתרי אחסון חיצוניים במצורי ההגנה הרלוונטים, תקין. "</formula1>
    </dataValidation>
    <dataValidation type="list" allowBlank="1" showInputMessage="1" showErrorMessage="1" sqref="E15" xr:uid="{2B3B13CD-745E-4746-8186-D03A8F7B8F6C}">
      <formula1>"יש לחסום אפשרות לגלישה לאתרי איימילים חיצוניים במצורי ההגנה הרלוונטים,  תקין. "</formula1>
    </dataValidation>
    <dataValidation type="list" allowBlank="1" showInputMessage="1" showErrorMessage="1" sqref="E32 E37" xr:uid="{3AC40C10-4526-4A2E-BACF-F82C88150059}">
      <formula1>"יש להפעיל את המודול HTTPS inspection בחומת האש. יש לקחת בחשבון כי זהו תהליך שמצריך הכנה מראש כגון הפצת תעודות SSL לכלל הארגון ויכול להשבית מערכות אז יש להערך ולבצע זאת בצורה מבוקרת."</formula1>
    </dataValidation>
    <dataValidation type="list" allowBlank="1" showInputMessage="1" showErrorMessage="1" sqref="E46" xr:uid="{CAF2F584-8364-49B9-9794-18C9B45C7E2A}">
      <formula1>"יש לחסום את האפשרות למשתמשים להריץ סקריפטים , ממצא תקין הבדיקה לא צלחה ,  נא לבחור"</formula1>
    </dataValidation>
    <dataValidation type="list" allowBlank="1" showInputMessage="1" showErrorMessage="1" sqref="D46" xr:uid="{2CE3DD66-17C3-4C38-A004-A3375931EB6E}">
      <formula1>" נמצא כי המשתמש יכול להריץ סקריפטים מסוג BAT, נמצא כי המשתמש לא יכול להריץ סקריפטים מסוג BAT ,  נא לבחור"</formula1>
    </dataValidation>
    <dataValidation type="list" allowBlank="1" showInputMessage="1" showErrorMessage="1" sqref="D45" xr:uid="{E57DFE73-43CE-49B1-8261-6A5C32CCF49C}">
      <formula1>"במהלך הבדיקה הצלחנו להריץ את הסקריפט, במהלך הבדיקה לא הצלחנו להריץ את הסקריפט עקב חסימה , נא לבחור"</formula1>
    </dataValidation>
    <dataValidation type="list" allowBlank="1" showInputMessage="1" showErrorMessage="1" sqref="D44" xr:uid="{7B978000-724C-492C-B6F4-8719347F4248}">
      <formula1>" נמצא כי המשתמש יכול להריץ PowerShell, נמצא כי המשתמש לא יכול להריץ Powershell , נא לבחור"</formula1>
    </dataValidation>
    <dataValidation type="list" allowBlank="1" showInputMessage="1" showErrorMessage="1" sqref="D38" xr:uid="{817BEBB1-D35F-469D-B651-28DD9033A4DB}">
      <formula1>"נמצא כי גרסת האנטי וירוס אינה מעודכת לגרסה עדכנית בעת הבדיקה, נמצא כי גרסת האנטי וירוס מעודכת לגרסה עדכנית בעת הבדיקה , נא לבחור"</formula1>
    </dataValidation>
    <dataValidation type="list" allowBlank="1" showInputMessage="1" showErrorMessage="1" sqref="D41" xr:uid="{AEA0624A-41BB-4989-80DB-BBDB8D5DB37A}">
      <formula1>"בעת הבדיקה האינדיקטורים היו מעודכים להיום ובהגדרות מוגדרים להתעדכן כל יום, בעת הבדיקה האינדיקטורים אינם מועדכנים להיום ולא מוגדרים להתעדכן לכל הפחות פעם ביום , נא לבחור"</formula1>
    </dataValidation>
    <dataValidation type="list" allowBlank="1" showInputMessage="1" showErrorMessage="1" sqref="D32 D37" xr:uid="{1280291D-3912-488F-B3A1-4D4254089440}">
      <formula1>"קובץ ה-Eicar ירד למחשב ונחסם באמצעות האנטי-וירוס הקיים ולא דרך חומת האש, קובץ ה-Eicar לא ירד למחשב ונחסם על ידי חומת האש"</formula1>
    </dataValidation>
    <dataValidation type="list" allowBlank="1" showInputMessage="1" showErrorMessage="1" sqref="D5" xr:uid="{CE2FED3B-55BB-4839-8FB8-A0B2D8C17982}">
      <formula1>"חיבור מדיה חיצוני נחסם ולא ניתן להעביר / להעתיק קבצים, חיבור מדיה חיצוני נחסם חלקי, לא ניתן להעביר קבצים אך ניתן לייצא, חיבור מדיה חיצוני נחסם חלקי. לא ניתן לייצא קבצים איך ניתן להעביר קבצים, חיבור מדיה חיצוני אינו נחסם וניתם להעביר ולייצא קבצים, נא לבחור"</formula1>
    </dataValidation>
    <dataValidation type="list" allowBlank="1" showInputMessage="1" showErrorMessage="1" sqref="D34" xr:uid="{63F37018-F42C-486D-B495-63CBD234749C}">
      <formula1>"הקובץ ירד בהצלחה וחולצו הקבצים, הקובץ ירד אך לא הצלחנו לחלץ את הקבצים, הורדת הקובץ נחסמה , נא לבחור"</formula1>
    </dataValidation>
    <dataValidation type="list" allowBlank="1" showInputMessage="1" showErrorMessage="1" sqref="D33" xr:uid="{081323A1-0F48-4C29-BD67-FB611E16D6B2}">
      <formula1>"הקובץ הורד והורץ בהצלחה, הקובץ הורד אך ההרצה נחסמה, לא ניתן היה להוריד את הקובץ , נא לבחור"</formula1>
    </dataValidation>
    <dataValidation type="list" allowBlank="1" showInputMessage="1" showErrorMessage="1" sqref="D10" xr:uid="{6D7B95F5-62DE-4A71-8690-B713125E38A1}">
      <formula1>"המשתמש דומיין בעת הבדיקה אינו לוקאל אדמין, המשתמש דומיין בעת הבדיקה הינו לוקאל אדמין , נא לבחור"</formula1>
    </dataValidation>
    <dataValidation type="list" allowBlank="1" showInputMessage="1" showErrorMessage="1" sqref="D21:D30 D15:D19" xr:uid="{5149578E-61E0-4621-BA67-FDAB8C748551}">
      <formula1>"ניתן לגלוש לאתרים מקטגוריה זאת, לא ניתן לגלוש לאתרים מקטגורית זאת , נא לבחור"</formula1>
    </dataValidation>
    <dataValidation type="list" allowBlank="1" showInputMessage="1" showErrorMessage="1" sqref="D20" xr:uid="{EC3D713E-67D0-4A14-BF3B-5D127339C7C3}">
      <formula1>"ניתן לגלוש לאתרים מקטגוריה זאת, לא ניתן לגלוש לאתרים מקטגורית זאת , נא לבחור "</formula1>
    </dataValidation>
    <dataValidation type="list" allowBlank="1" showInputMessage="1" showErrorMessage="1" sqref="E45" xr:uid="{2B2F3E67-9BC5-4D35-9C48-63C119CDCECA}">
      <formula1>"יש לחסום את האפשרות למשתמשים להריץ סקריפטים, ממצא תקין הבדיקה לא צלחה , נא לבחור"</formula1>
    </dataValidation>
    <dataValidation type="list" allowBlank="1" showInputMessage="1" showErrorMessage="1" sqref="E33" xr:uid="{03FBC83E-91CB-440E-B62D-D79328C06937}">
      <formula1>"הקובץ ירד אך לא הצלחנו להריצו. יש לחסום הורדה, הקובץ נחסם ולא ירד. ממצא תקין, הקובץ ירד והורץ. יש לחסום הרצה והורדה של קבצי הרצה, נא לבחור"</formula1>
    </dataValidation>
    <dataValidation type="list" allowBlank="1" showInputMessage="1" showErrorMessage="1" sqref="E34" xr:uid="{873598E0-7416-4970-95A5-D0E4A84BA2CB}">
      <formula1>"הקובץ ירד אך לא הצלחנו לחלצו.יש לחסום הורדה, הקובץ נחסם ולא ירד. ממצא תקין, הקובץ ירד וחולץ.יש לחסום הרצה והורדה וחילוץ של קבצי ארכיון , נא לבחור"</formula1>
    </dataValidation>
    <dataValidation type="list" allowBlank="1" showInputMessage="1" showErrorMessage="1" sqref="D35:D36" xr:uid="{5403DE6B-D3D8-4365-AD5D-A859232D7F54}">
      <formula1>"קובץ ה-Eicar ירד למחשב ונחסם באמצעות האנטי-וירוס הקיים ולא דרך חומת האש, קובץ ה-Eicar לא ירד למחשב ונחסם על ידי חומת האש , נא לבחור"</formula1>
    </dataValidation>
    <dataValidation type="list" allowBlank="1" showInputMessage="1" showErrorMessage="1" sqref="E38" xr:uid="{8929FB8C-E168-43E3-9C0A-B800359CD731}">
      <formula1>"יש לעדכן את גרסת האנטי וירוס בכלל הארגון לגרסה העדכנית ביותר ולוודא כי מופעל ומוגדר עדכונים שוטפים בנושא, אנטי וירוס מועדכן במועד הבדיקה. ממצא תקין , נא לבחור"</formula1>
    </dataValidation>
    <dataValidation type="list" allowBlank="1" showInputMessage="1" showErrorMessage="1" sqref="E41" xr:uid="{CECF6449-6AB4-4C16-BD5B-BEB4DC63D0C0}">
      <formula1>"יש לעדכן את האינדיקטורים באנטי וירוס בכלל הארגון לגרסה העדכנית ביותר ולוודא כי מופעל ומוגדר עדכונים שוטפים יומיים בנושא, האינדיקטורים מעודכנים בעת הבדיקה. ממצא תקין. , נא לבחור"</formula1>
    </dataValidation>
    <dataValidation type="list" allowBlank="1" showInputMessage="1" showErrorMessage="1" sqref="F5:F7 F15:F31 F33:F36 F9:F13 F38:F59" xr:uid="{F6F83693-97A0-4111-ABA6-91204291C727}">
      <formula1>$I$3:$I$5</formula1>
    </dataValidation>
    <dataValidation type="list" allowBlank="1" showInputMessage="1" showErrorMessage="1" sqref="D48" xr:uid="{7C96D912-D42C-4954-81DF-232F1642D8CB}">
      <formula1>"חומת אש מופעלת , חומת אש אינה מופעלת , נא לבחור"</formula1>
    </dataValidation>
    <dataValidation type="list" allowBlank="1" showInputMessage="1" showErrorMessage="1" sqref="E48" xr:uid="{8E136D41-303F-4A31-B91A-4ABBEEE854FF}">
      <formula1>"מומלץ להשמיש חומת אש פנימית של Windows לצורך סגירת פורטים בעייתים , ממצא תקין חומת אש מופעלת , נא לבחור"</formula1>
    </dataValidation>
    <dataValidation type="list" allowBlank="1" showInputMessage="1" showErrorMessage="1" sqref="E43" xr:uid="{524D4383-4007-4DD0-AB90-BD695AB39D96}">
      <formula1>"ממצא לא  תקין הוינדווס  לא  מעדכן עד גירסה האחרונה,ממצא תקין הוינדווס מעדכן עד גירסה האחרונה"</formula1>
    </dataValidation>
    <dataValidation type="list" allowBlank="1" showInputMessage="1" showErrorMessage="1" sqref="D43" xr:uid="{A507BE37-99CE-4777-AE5D-C39DE4AC11A4}">
      <formula1>"המחשב הנבדק לא מעודכן, המחשב הנבדק  מעודכן. תקין"</formula1>
    </dataValidation>
    <dataValidation type="list" allowBlank="1" showInputMessage="1" showErrorMessage="1" sqref="D42" xr:uid="{4E7BEFD2-B25A-4E55-A314-DFBA26C3362A}">
      <formula1>"אי אפשר לשנות הגדרות באנטי וירוס .תקין , אפשר לשנות הגדרות באנטי וירוס .לא תקין  "</formula1>
    </dataValidation>
    <dataValidation type="list" allowBlank="1" showInputMessage="1" showErrorMessage="1" sqref="E42" xr:uid="{6E73F715-4F05-4388-BC1E-09789C5F48D3}">
      <formula1>"תקין, נא לחסום אפשרות לשנות הגדרות באנטי וירוס למי שלא אדמין "</formula1>
    </dataValidation>
    <dataValidation type="list" allowBlank="1" showInputMessage="1" showErrorMessage="1" sqref="E44" xr:uid="{EDD003DF-6887-4E1D-B1CB-D10B744CEB96}">
      <formula1>"נא לחסום גישה לpowershell  , גישה לpowershell חסומה .תקין"</formula1>
    </dataValidation>
    <dataValidation type="list" allowBlank="1" showInputMessage="1" showErrorMessage="1" sqref="D47" xr:uid="{C0337600-7056-47CA-A8A1-F32C90FB3959}">
      <formula1>" נמצאו תיקיות שיתוף, לא  נמצאו תיקיות שיתוף.תקין "</formula1>
    </dataValidation>
    <dataValidation type="list" allowBlank="1" showInputMessage="1" showErrorMessage="1" sqref="D12" xr:uid="{098A7DA0-1C71-44A7-B5E0-F1A2822F468C}">
      <formula1>"לא קיים Complexity,קיים Complexity"</formula1>
    </dataValidation>
    <dataValidation type="list" allowBlank="1" showInputMessage="1" showErrorMessage="1" sqref="H11 G29" xr:uid="{16F19208-C87F-4D72-9BFF-2166B21F5AAA}">
      <formula1>"רמת סיכון בינונית,רמת סיכון נמוכה,רמת סיכון גבוהה,רמת סיכון קריטית "</formula1>
    </dataValidation>
    <dataValidation type="list" allowBlank="1" showInputMessage="1" showErrorMessage="1" sqref="E13" xr:uid="{2F381348-9144-41B8-9F44-E2F2A80A02B0}">
      <formula1>"ממצא לא תקין אין שירות LAPS , ממצא תקין יש שירות LAPS "</formula1>
    </dataValidation>
    <dataValidation type="list" allowBlank="1" showInputMessage="1" showErrorMessage="1" sqref="D13" xr:uid="{19FD0AE9-93D3-4071-B79D-3A7A82CEB046}">
      <formula1>"לא נמצא שירות LAPS,  נמצא שירות LAPS.תקין "</formula1>
    </dataValidation>
    <dataValidation type="list" allowBlank="1" showInputMessage="1" showErrorMessage="1" sqref="E26" xr:uid="{0256CD84-582C-4F07-BC78-D87076ED8196}">
      <formula1>"יש לחסום אפשרות לגלישה לאתרי Torrents ההגנה הרלוונטים, תקין."</formula1>
    </dataValidation>
    <dataValidation type="list" allowBlank="1" showInputMessage="1" showErrorMessage="1" sqref="E25" xr:uid="{8100651C-B962-45F5-96BC-CE476ECE6E92}">
      <formula1>". תקין. ,יש לחסום אפשרות לגלישה לאתרי האקינג במוצרי ההגנה הרלוונטים"</formula1>
    </dataValidation>
    <dataValidation type="list" allowBlank="1" showInputMessage="1" showErrorMessage="1" sqref="E24" xr:uid="{1E2D18F0-FB76-4DE4-890C-892C4AD98841}">
      <formula1>"יש לחסום אפשרות לגלישה לאתרי Soical Netowrk במצורי ההגנה הרלוונטים, תקין. "</formula1>
    </dataValidation>
    <dataValidation type="list" allowBlank="1" showInputMessage="1" showErrorMessage="1" sqref="E22" xr:uid="{5BC43906-8464-4D97-BBCD-3E5242ED7CA6}">
      <formula1>"יש לחסום אפשרות לגלישה לאתרי שירות פרוקסי במצורי ההגנה הרלוונטים,תקין. "</formula1>
    </dataValidation>
    <dataValidation type="list" allowBlank="1" showInputMessage="1" showErrorMessage="1" sqref="E19" xr:uid="{BF20E8EA-40C1-4E84-97DC-596BE2028666}">
      <formula1>"יש לחסום אפשרות לגלישה לאתרי משחקים במצורי ההגנה הרלוונטים, תקין. "</formula1>
    </dataValidation>
    <dataValidation type="list" allowBlank="1" showInputMessage="1" showErrorMessage="1" sqref="E18" xr:uid="{36ECA760-F682-4E23-A9FC-C96E97C32154}">
      <formula1>"יש לחסום אפשרות לגלישה לאתרי פורנוגרפיה במצורי ההגנה הרלוונטים, תקין. "</formula1>
    </dataValidation>
    <dataValidation type="list" allowBlank="1" showInputMessage="1" showErrorMessage="1" sqref="E17" xr:uid="{37C654E7-C51F-4BBC-95BA-427492536060}">
      <formula1>"יש לחסום אפשרות לגלישה לאתרי הימורים במצורי ההגנה הרלוונטים, תקין. "</formula1>
    </dataValidation>
    <dataValidation type="list" allowBlank="1" showInputMessage="1" showErrorMessage="1" sqref="E29" xr:uid="{AE8549DC-6821-4405-BE8D-D9F374733831}">
      <formula1>"יש לחסום אפשרות לגלישה לאתרים מסג ""File Sharing and Storage"",תקין. "</formula1>
    </dataValidation>
    <dataValidation type="list" allowBlank="1" showInputMessage="1" showErrorMessage="1" sqref="E30 E35:E36" xr:uid="{DBB432BF-77D2-476C-B7DD-885B34587F81}">
      <formula1>"יש לחסום אפשרות לגלישה לאתרים חדשים שרק נרשמו במוצרי ההגנה הרלוונטים, תקין. "</formula1>
    </dataValidation>
    <dataValidation type="list" allowBlank="1" showInputMessage="1" showErrorMessage="1" sqref="E31 E47" xr:uid="{3D30759B-35B2-4022-B864-5AEEDC551AEE}">
      <formula1>"יש לחסום גלישה באתרים במדינות עוינות בכלים הרלוונטים, תקין. "</formula1>
    </dataValidation>
    <dataValidation type="list" allowBlank="1" showInputMessage="1" showErrorMessage="1" sqref="E10" xr:uid="{A3AB3115-126B-47C8-A766-1C3B242E2B84}">
      <formula1>"יש להסיר הרשאות אדמין לוקאלי למי שאין צורך בו.,ממצא תקין"</formula1>
    </dataValidation>
    <dataValidation type="list" allowBlank="1" showInputMessage="1" showErrorMessage="1" sqref="H48" xr:uid="{9F650C0F-D0C2-4E56-896F-39F05DB41A6C}">
      <formula1>"לא נדרשת פעולה,  "</formula1>
    </dataValidation>
    <dataValidation type="list" allowBlank="1" showInputMessage="1" showErrorMessage="1" sqref="H59 H23" xr:uid="{FDB864DD-7EA4-46B4-A76F-0586BC402879}">
      <formula1>" אנידסק פתוח לזמן הבדיקה."</formula1>
    </dataValidation>
  </dataValidations>
  <hyperlinks>
    <hyperlink ref="C15" r:id="rId1" xr:uid="{7DCEB8F3-EFD9-4E6D-B31C-FFD400E2E27D}"/>
    <hyperlink ref="C29" r:id="rId2" xr:uid="{1EC0D031-FE13-4AAE-937F-74059FC71672}"/>
    <hyperlink ref="C35" r:id="rId3" xr:uid="{A9D08DEF-8C8F-42EE-B9AF-23FA7949B189}"/>
    <hyperlink ref="C24" r:id="rId4" xr:uid="{F48FB9BB-A3D5-4152-B744-CBD65F24F3B5}"/>
    <hyperlink ref="C31" r:id="rId5" xr:uid="{F5962217-A106-467A-850A-52D009140731}"/>
    <hyperlink ref="C34" r:id="rId6" xr:uid="{EA539FBF-3BFF-4258-92CC-491F362112B7}"/>
    <hyperlink ref="C36" r:id="rId7" xr:uid="{2D636ADB-9491-4216-A8C2-D529FD6FDE8A}"/>
    <hyperlink ref="C33" r:id="rId8" xr:uid="{926FE70D-2B18-4613-9539-267176D10170}"/>
    <hyperlink ref="C26" r:id="rId9" xr:uid="{88EC3691-1430-40FF-BA4B-F8D9FDB98AE8}"/>
    <hyperlink ref="C25" r:id="rId10" xr:uid="{05EE5822-C0B0-4877-89A4-11D19B44FA7D}"/>
    <hyperlink ref="C22" r:id="rId11" xr:uid="{97C122C5-6A18-49DC-B727-E82F85EDEC7E}"/>
    <hyperlink ref="C21" r:id="rId12" xr:uid="{9B000E0B-E81C-4900-9068-0FD7FC021FD7}"/>
    <hyperlink ref="C20" r:id="rId13" display="https://www.youtube.com/" xr:uid="{5A54B834-7980-4E35-B553-13D2D3F9805C}"/>
    <hyperlink ref="C19" r:id="rId14" xr:uid="{90400110-0412-4325-A280-02A5E0FF08BC}"/>
    <hyperlink ref="C18" r:id="rId15" xr:uid="{3D88B5C2-39F1-4702-84A7-129BDB5C200E}"/>
    <hyperlink ref="C17" r:id="rId16" xr:uid="{5B6CD190-C958-4697-9853-B98031D6957B}"/>
    <hyperlink ref="C16" r:id="rId17" display="https://dropbox.com" xr:uid="{184808E6-3D30-4306-A9AE-790753949CBA}"/>
  </hyperlinks>
  <pageMargins left="0.7" right="0.7" top="0.75" bottom="0.75" header="0.3" footer="0.3"/>
  <pageSetup orientation="portrait" horizontalDpi="4294967293" r:id="rId18"/>
  <drawing r:id="rId19"/>
  <extLst>
    <ext xmlns:x14="http://schemas.microsoft.com/office/spreadsheetml/2009/9/main" uri="{78C0D931-6437-407d-A8EE-F0AAD7539E65}">
      <x14:conditionalFormattings>
        <x14:conditionalFormatting xmlns:xm="http://schemas.microsoft.com/office/excel/2006/main">
          <x14:cfRule type="containsText" priority="1" operator="containsText" id="{CC57D062-5050-4B87-84FB-4FE6622F8777}">
            <xm:f>NOT(ISERROR(SEARCH($I$5,F5)))</xm:f>
            <xm:f>$I$5</xm:f>
            <x14:dxf>
              <font>
                <b/>
                <i val="0"/>
                <color theme="0"/>
              </font>
              <fill>
                <patternFill>
                  <bgColor theme="8" tint="-0.24994659260841701"/>
                </patternFill>
              </fill>
            </x14:dxf>
          </x14:cfRule>
          <x14:cfRule type="containsText" priority="2" operator="containsText" id="{C85BDC78-38A7-4E50-9F08-55F9BC2FCD6B}">
            <xm:f>NOT(ISERROR(SEARCH($I$3,F5)))</xm:f>
            <xm:f>$I$3</xm:f>
            <x14:dxf>
              <font>
                <b/>
                <i val="0"/>
                <color theme="0"/>
              </font>
              <fill>
                <patternFill>
                  <bgColor rgb="FFFF0000"/>
                </patternFill>
              </fill>
            </x14:dxf>
          </x14:cfRule>
          <x14:cfRule type="containsText" priority="3" operator="containsText" id="{44173044-2AE1-4BAB-BA63-E571C63F72D6}">
            <xm:f>NOT(ISERROR(SEARCH($I$4,F5)))</xm:f>
            <xm:f>$I$4</xm:f>
            <x14:dxf>
              <font>
                <b/>
                <i val="0"/>
                <color theme="0"/>
              </font>
              <fill>
                <patternFill patternType="solid">
                  <bgColor rgb="FF00B050"/>
                </patternFill>
              </fill>
            </x14:dxf>
          </x14:cfRule>
          <xm:sqref>F9:F13 F15:F31 F33:F36 F5:F7 F38:F59</xm:sqref>
        </x14:conditionalFormatting>
        <x14:conditionalFormatting xmlns:xm="http://schemas.microsoft.com/office/excel/2006/main">
          <x14:cfRule type="containsText" priority="4" operator="containsText" id="{3CD6ADD6-10ED-49A9-B777-B2CB7D3FC069}">
            <xm:f>NOT(ISERROR(SEARCH($I$4,I4)))</xm:f>
            <xm:f>$I$4</xm:f>
            <x14:dxf>
              <fill>
                <patternFill>
                  <bgColor rgb="FF92D050"/>
                </patternFill>
              </fill>
            </x14:dxf>
          </x14:cfRule>
          <xm:sqref>I4</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E92923A42EBB44386F4CB600CAFDCFB" ma:contentTypeVersion="10" ma:contentTypeDescription="Create a new document." ma:contentTypeScope="" ma:versionID="9b8a0b9075a6823985ebbc28204fd943">
  <xsd:schema xmlns:xsd="http://www.w3.org/2001/XMLSchema" xmlns:xs="http://www.w3.org/2001/XMLSchema" xmlns:p="http://schemas.microsoft.com/office/2006/metadata/properties" xmlns:ns2="0224d2f7-c8ee-47ab-b5dc-448f433b233e" targetNamespace="http://schemas.microsoft.com/office/2006/metadata/properties" ma:root="true" ma:fieldsID="189b8f6443b23ff0d52fd9cf662667be" ns2:_="">
    <xsd:import namespace="0224d2f7-c8ee-47ab-b5dc-448f433b233e"/>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224d2f7-c8ee-47ab-b5dc-448f433b233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LengthInSeconds" ma:index="17"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C1FEB42-A8A7-4385-9A58-6CECA2E43721}">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A49FB56C-DFAF-40CC-8BED-8FD99CEFF00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224d2f7-c8ee-47ab-b5dc-448f433b233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566A3C6-FD48-40E4-9AAA-5F6103867DD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בדיקת מחשב ארגוני</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Chah</dc:creator>
  <cp:lastModifiedBy>Soma</cp:lastModifiedBy>
  <cp:lastPrinted>2020-11-17T10:59:26Z</cp:lastPrinted>
  <dcterms:created xsi:type="dcterms:W3CDTF">2015-06-05T18:17:20Z</dcterms:created>
  <dcterms:modified xsi:type="dcterms:W3CDTF">2023-07-23T12:14:22Z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0x0101002E92923A42EBB44386F4CB600CAFDCFB</vt:lpwstr>
  </property>
</Properties>
</file>