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bd/projects/mmm/doc/"/>
    </mc:Choice>
  </mc:AlternateContent>
  <xr:revisionPtr revIDLastSave="0" documentId="13_ncr:9_{833BD2BC-1C2F-F641-B0C9-ED0F9DBCA84C}" xr6:coauthVersionLast="37" xr6:coauthVersionMax="37" xr10:uidLastSave="{00000000-0000-0000-0000-000000000000}"/>
  <bookViews>
    <workbookView xWindow="0" yWindow="460" windowWidth="33600" windowHeight="19480" xr2:uid="{00000000-000D-0000-FFFF-FFFF00000000}"/>
  </bookViews>
  <sheets>
    <sheet name="train_6" sheetId="1" r:id="rId1"/>
  </sheets>
  <definedNames>
    <definedName name="_xlchart.v1.0" hidden="1">train_6!$O$1</definedName>
    <definedName name="_xlchart.v1.1" hidden="1">train_6!$O$2:$O$1261</definedName>
    <definedName name="_xlchart.v1.2" hidden="1">train_6!$L$1</definedName>
    <definedName name="_xlchart.v1.3" hidden="1">train_6!$L$2:$L$1017</definedName>
    <definedName name="_xlchart.v1.4" hidden="1">train_6!$U$2:$U$1261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P1261" i="1" l="1"/>
  <c r="P1258" i="1"/>
  <c r="P1256" i="1"/>
  <c r="O1256" i="1" s="1"/>
  <c r="P1255" i="1"/>
  <c r="O1255" i="1" s="1"/>
  <c r="P1254" i="1"/>
  <c r="O1254" i="1" s="1"/>
  <c r="P1253" i="1"/>
  <c r="P1251" i="1"/>
  <c r="O1251" i="1" s="1"/>
  <c r="P1250" i="1"/>
  <c r="O1250" i="1" s="1"/>
  <c r="P1249" i="1"/>
  <c r="O1249" i="1" s="1"/>
  <c r="P1248" i="1"/>
  <c r="P1247" i="1" s="1"/>
  <c r="P1246" i="1"/>
  <c r="P1244" i="1"/>
  <c r="O1244" i="1" s="1"/>
  <c r="P1243" i="1"/>
  <c r="P1242" i="1" s="1"/>
  <c r="P1241" i="1"/>
  <c r="P1239" i="1"/>
  <c r="O1239" i="1" s="1"/>
  <c r="P1237" i="1"/>
  <c r="O1237" i="1" s="1"/>
  <c r="P1236" i="1"/>
  <c r="O1236" i="1" s="1"/>
  <c r="P1235" i="1"/>
  <c r="O1235" i="1" s="1"/>
  <c r="P1234" i="1"/>
  <c r="O1234" i="1" s="1"/>
  <c r="P1233" i="1"/>
  <c r="O1233" i="1" s="1"/>
  <c r="P1230" i="1"/>
  <c r="O1230" i="1" s="1"/>
  <c r="P1229" i="1"/>
  <c r="P1226" i="1"/>
  <c r="O1226" i="1" s="1"/>
  <c r="P1225" i="1"/>
  <c r="O1225" i="1" s="1"/>
  <c r="P1224" i="1"/>
  <c r="O1224" i="1" s="1"/>
  <c r="P1219" i="1"/>
  <c r="P1217" i="1"/>
  <c r="O1217" i="1" s="1"/>
  <c r="P1216" i="1"/>
  <c r="O1216" i="1" s="1"/>
  <c r="P1214" i="1"/>
  <c r="O1214" i="1" s="1"/>
  <c r="P1213" i="1"/>
  <c r="O1213" i="1" s="1"/>
  <c r="P1212" i="1"/>
  <c r="O1212" i="1" s="1"/>
  <c r="P1211" i="1"/>
  <c r="P1210" i="1"/>
  <c r="O1210" i="1" s="1"/>
  <c r="P1209" i="1"/>
  <c r="P1206" i="1"/>
  <c r="O1206" i="1" s="1"/>
  <c r="P1204" i="1"/>
  <c r="P1202" i="1"/>
  <c r="O1202" i="1" s="1"/>
  <c r="P1201" i="1"/>
  <c r="O1201" i="1" s="1"/>
  <c r="P1200" i="1"/>
  <c r="O1200" i="1" s="1"/>
  <c r="P1199" i="1"/>
  <c r="O1199" i="1" s="1"/>
  <c r="P1198" i="1"/>
  <c r="O1198" i="1" s="1"/>
  <c r="P1196" i="1"/>
  <c r="O1196" i="1" s="1"/>
  <c r="P1195" i="1"/>
  <c r="P1194" i="1"/>
  <c r="O1194" i="1" s="1"/>
  <c r="P1193" i="1"/>
  <c r="P1191" i="1"/>
  <c r="O1191" i="1" s="1"/>
  <c r="P1190" i="1"/>
  <c r="O1190" i="1" s="1"/>
  <c r="P1189" i="1"/>
  <c r="O1189" i="1" s="1"/>
  <c r="P1187" i="1"/>
  <c r="O1187" i="1" s="1"/>
  <c r="P1183" i="1"/>
  <c r="P1182" i="1" s="1"/>
  <c r="P1181" i="1"/>
  <c r="O1181" i="1" s="1"/>
  <c r="P1180" i="1"/>
  <c r="O1180" i="1" s="1"/>
  <c r="P1178" i="1"/>
  <c r="P1176" i="1"/>
  <c r="O1176" i="1" s="1"/>
  <c r="P1175" i="1"/>
  <c r="O1175" i="1" s="1"/>
  <c r="P1173" i="1"/>
  <c r="P1171" i="1"/>
  <c r="O1171" i="1" s="1"/>
  <c r="P1170" i="1"/>
  <c r="O1170" i="1" s="1"/>
  <c r="P1169" i="1"/>
  <c r="O1169" i="1" s="1"/>
  <c r="P1168" i="1"/>
  <c r="O1168" i="1" s="1"/>
  <c r="P1166" i="1"/>
  <c r="O1166" i="1" s="1"/>
  <c r="P1165" i="1"/>
  <c r="O1165" i="1" s="1"/>
  <c r="P1164" i="1"/>
  <c r="O1164" i="1" s="1"/>
  <c r="P1163" i="1"/>
  <c r="O1163" i="1" s="1"/>
  <c r="P1162" i="1"/>
  <c r="O1162" i="1" s="1"/>
  <c r="P1158" i="1"/>
  <c r="O1158" i="1" s="1"/>
  <c r="P1156" i="1"/>
  <c r="O1156" i="1" s="1"/>
  <c r="P1155" i="1"/>
  <c r="O1155" i="1" s="1"/>
  <c r="P1153" i="1"/>
  <c r="O1153" i="1" s="1"/>
  <c r="P1152" i="1"/>
  <c r="O1152" i="1" s="1"/>
  <c r="P1151" i="1"/>
  <c r="O1151" i="1" s="1"/>
  <c r="P1150" i="1"/>
  <c r="P1146" i="1"/>
  <c r="O1146" i="1" s="1"/>
  <c r="P1145" i="1"/>
  <c r="O1145" i="1" s="1"/>
  <c r="P1144" i="1"/>
  <c r="O1144" i="1" s="1"/>
  <c r="P1143" i="1"/>
  <c r="O1143" i="1" s="1"/>
  <c r="P1142" i="1"/>
  <c r="O1142" i="1" s="1"/>
  <c r="P1141" i="1"/>
  <c r="O1141" i="1" s="1"/>
  <c r="P1139" i="1"/>
  <c r="O1139" i="1" s="1"/>
  <c r="P1138" i="1"/>
  <c r="P1137" i="1" s="1"/>
  <c r="P1134" i="1"/>
  <c r="O1134" i="1" s="1"/>
  <c r="P1133" i="1"/>
  <c r="O1133" i="1" s="1"/>
  <c r="P1132" i="1"/>
  <c r="O1132" i="1" s="1"/>
  <c r="P1128" i="1"/>
  <c r="O1128" i="1" s="1"/>
  <c r="P1127" i="1"/>
  <c r="O1127" i="1" s="1"/>
  <c r="P1126" i="1"/>
  <c r="O1126" i="1" s="1"/>
  <c r="P1125" i="1"/>
  <c r="O1125" i="1" s="1"/>
  <c r="P1124" i="1"/>
  <c r="O1124" i="1" s="1"/>
  <c r="P1120" i="1"/>
  <c r="O1120" i="1" s="1"/>
  <c r="P1118" i="1"/>
  <c r="O1118" i="1" s="1"/>
  <c r="P1117" i="1"/>
  <c r="O1117" i="1" s="1"/>
  <c r="P1113" i="1"/>
  <c r="P1112" i="1" s="1"/>
  <c r="P1111" i="1"/>
  <c r="O1111" i="1" s="1"/>
  <c r="P1110" i="1"/>
  <c r="O1110" i="1" s="1"/>
  <c r="P1106" i="1"/>
  <c r="O1106" i="1" s="1"/>
  <c r="P1105" i="1"/>
  <c r="O1105" i="1" s="1"/>
  <c r="P1104" i="1"/>
  <c r="P1097" i="1"/>
  <c r="P1094" i="1"/>
  <c r="O1094" i="1" s="1"/>
  <c r="P1093" i="1"/>
  <c r="O1093" i="1" s="1"/>
  <c r="P1092" i="1"/>
  <c r="O1092" i="1" s="1"/>
  <c r="P1091" i="1"/>
  <c r="P1088" i="1"/>
  <c r="P1085" i="1"/>
  <c r="O1085" i="1" s="1"/>
  <c r="P1084" i="1"/>
  <c r="O1084" i="1" s="1"/>
  <c r="P1079" i="1"/>
  <c r="O1079" i="1" s="1"/>
  <c r="P1077" i="1"/>
  <c r="O1077" i="1" s="1"/>
  <c r="P1075" i="1"/>
  <c r="O1075" i="1" s="1"/>
  <c r="P1074" i="1"/>
  <c r="O1074" i="1" s="1"/>
  <c r="P1073" i="1"/>
  <c r="P1069" i="1"/>
  <c r="O1069" i="1" s="1"/>
  <c r="P1068" i="1"/>
  <c r="P1063" i="1"/>
  <c r="P1061" i="1"/>
  <c r="P1057" i="1"/>
  <c r="O1057" i="1" s="1"/>
  <c r="P1056" i="1"/>
  <c r="P1055" i="1" s="1"/>
  <c r="P1054" i="1"/>
  <c r="O1054" i="1" s="1"/>
  <c r="P1053" i="1"/>
  <c r="O1053" i="1" s="1"/>
  <c r="P1052" i="1"/>
  <c r="O1052" i="1" s="1"/>
  <c r="P1051" i="1"/>
  <c r="O1051" i="1" s="1"/>
  <c r="P1050" i="1"/>
  <c r="P1048" i="1"/>
  <c r="O1048" i="1" s="1"/>
  <c r="P1046" i="1"/>
  <c r="P1044" i="1"/>
  <c r="O1044" i="1" s="1"/>
  <c r="P1043" i="1"/>
  <c r="O1043" i="1" s="1"/>
  <c r="P1040" i="1"/>
  <c r="O1040" i="1" s="1"/>
  <c r="P1039" i="1"/>
  <c r="O1039" i="1" s="1"/>
  <c r="P1038" i="1"/>
  <c r="O1038" i="1" s="1"/>
  <c r="P1037" i="1"/>
  <c r="O1037" i="1" s="1"/>
  <c r="P1036" i="1"/>
  <c r="O1036" i="1" s="1"/>
  <c r="P1035" i="1"/>
  <c r="O1035" i="1" s="1"/>
  <c r="P1031" i="1"/>
  <c r="O1031" i="1" s="1"/>
  <c r="P1030" i="1"/>
  <c r="O1030" i="1" s="1"/>
  <c r="P1029" i="1"/>
  <c r="O1029" i="1" s="1"/>
  <c r="P1028" i="1"/>
  <c r="P1026" i="1"/>
  <c r="O1026" i="1" s="1"/>
  <c r="P1025" i="1"/>
  <c r="O1025" i="1" s="1"/>
  <c r="P1024" i="1"/>
  <c r="O1024" i="1" s="1"/>
  <c r="P1023" i="1"/>
  <c r="O1023" i="1" s="1"/>
  <c r="P1022" i="1"/>
  <c r="P1020" i="1"/>
  <c r="P1018" i="1"/>
  <c r="O1018" i="1" s="1"/>
  <c r="P1017" i="1"/>
  <c r="O1017" i="1" s="1"/>
  <c r="P1015" i="1"/>
  <c r="P1012" i="1"/>
  <c r="O1012" i="1" s="1"/>
  <c r="P1011" i="1"/>
  <c r="O1011" i="1" s="1"/>
  <c r="P1009" i="1"/>
  <c r="O1009" i="1" s="1"/>
  <c r="P1008" i="1"/>
  <c r="O1008" i="1" s="1"/>
  <c r="P1007" i="1"/>
  <c r="O1007" i="1" s="1"/>
  <c r="P1006" i="1"/>
  <c r="P1005" i="1"/>
  <c r="O1005" i="1" s="1"/>
  <c r="P1004" i="1"/>
  <c r="P1003" i="1" s="1"/>
  <c r="P1002" i="1"/>
  <c r="O1002" i="1" s="1"/>
  <c r="P996" i="1"/>
  <c r="P988" i="1"/>
  <c r="O988" i="1" s="1"/>
  <c r="P987" i="1"/>
  <c r="P986" i="1"/>
  <c r="O986" i="1" s="1"/>
  <c r="P985" i="1"/>
  <c r="O985" i="1" s="1"/>
  <c r="P984" i="1"/>
  <c r="O984" i="1" s="1"/>
  <c r="P983" i="1"/>
  <c r="O983" i="1" s="1"/>
  <c r="P982" i="1"/>
  <c r="O982" i="1" s="1"/>
  <c r="P981" i="1"/>
  <c r="P978" i="1"/>
  <c r="O978" i="1" s="1"/>
  <c r="P977" i="1"/>
  <c r="P975" i="1"/>
  <c r="O975" i="1" s="1"/>
  <c r="P973" i="1"/>
  <c r="O973" i="1" s="1"/>
  <c r="P971" i="1"/>
  <c r="O971" i="1" s="1"/>
  <c r="P970" i="1"/>
  <c r="O970" i="1" s="1"/>
  <c r="P969" i="1"/>
  <c r="O969" i="1" s="1"/>
  <c r="P968" i="1"/>
  <c r="P966" i="1"/>
  <c r="O966" i="1" s="1"/>
  <c r="P965" i="1"/>
  <c r="O965" i="1" s="1"/>
  <c r="P964" i="1"/>
  <c r="O964" i="1" s="1"/>
  <c r="P963" i="1"/>
  <c r="O963" i="1" s="1"/>
  <c r="P962" i="1"/>
  <c r="P959" i="1"/>
  <c r="O959" i="1" s="1"/>
  <c r="P956" i="1"/>
  <c r="O956" i="1" s="1"/>
  <c r="P955" i="1"/>
  <c r="P954" i="1" s="1"/>
  <c r="P953" i="1"/>
  <c r="P950" i="1"/>
  <c r="O950" i="1" s="1"/>
  <c r="P949" i="1"/>
  <c r="O949" i="1" s="1"/>
  <c r="P945" i="1"/>
  <c r="O945" i="1" s="1"/>
  <c r="P944" i="1"/>
  <c r="O944" i="1" s="1"/>
  <c r="P943" i="1"/>
  <c r="O943" i="1" s="1"/>
  <c r="P942" i="1"/>
  <c r="O942" i="1" s="1"/>
  <c r="P940" i="1"/>
  <c r="O940" i="1" s="1"/>
  <c r="P939" i="1"/>
  <c r="O939" i="1" s="1"/>
  <c r="P938" i="1"/>
  <c r="P937" i="1" s="1"/>
  <c r="P935" i="1"/>
  <c r="O935" i="1" s="1"/>
  <c r="P933" i="1"/>
  <c r="O933" i="1" s="1"/>
  <c r="P929" i="1"/>
  <c r="P927" i="1"/>
  <c r="O927" i="1" s="1"/>
  <c r="P926" i="1"/>
  <c r="P920" i="1"/>
  <c r="O920" i="1" s="1"/>
  <c r="P919" i="1"/>
  <c r="O919" i="1" s="1"/>
  <c r="P918" i="1"/>
  <c r="O918" i="1" s="1"/>
  <c r="P917" i="1"/>
  <c r="P916" i="1"/>
  <c r="O916" i="1" s="1"/>
  <c r="P914" i="1"/>
  <c r="O914" i="1" s="1"/>
  <c r="P913" i="1"/>
  <c r="O913" i="1" s="1"/>
  <c r="P910" i="1"/>
  <c r="O910" i="1" s="1"/>
  <c r="P909" i="1"/>
  <c r="O909" i="1" s="1"/>
  <c r="P908" i="1"/>
  <c r="P907" i="1" s="1"/>
  <c r="P906" i="1"/>
  <c r="O906" i="1" s="1"/>
  <c r="P904" i="1"/>
  <c r="O904" i="1" s="1"/>
  <c r="P903" i="1"/>
  <c r="O903" i="1" s="1"/>
  <c r="P902" i="1"/>
  <c r="O902" i="1" s="1"/>
  <c r="P901" i="1"/>
  <c r="O901" i="1" s="1"/>
  <c r="P900" i="1"/>
  <c r="O900" i="1" s="1"/>
  <c r="P899" i="1"/>
  <c r="O899" i="1" s="1"/>
  <c r="P898" i="1"/>
  <c r="P896" i="1"/>
  <c r="O896" i="1" s="1"/>
  <c r="P895" i="1"/>
  <c r="O895" i="1" s="1"/>
  <c r="P894" i="1"/>
  <c r="O894" i="1" s="1"/>
  <c r="P892" i="1"/>
  <c r="O892" i="1" s="1"/>
  <c r="P891" i="1"/>
  <c r="O891" i="1" s="1"/>
  <c r="P890" i="1"/>
  <c r="O890" i="1" s="1"/>
  <c r="P889" i="1"/>
  <c r="O889" i="1" s="1"/>
  <c r="P888" i="1"/>
  <c r="P887" i="1"/>
  <c r="O887" i="1" s="1"/>
  <c r="P883" i="1"/>
  <c r="O883" i="1" s="1"/>
  <c r="P882" i="1"/>
  <c r="O882" i="1" s="1"/>
  <c r="P880" i="1"/>
  <c r="O880" i="1" s="1"/>
  <c r="P878" i="1"/>
  <c r="O878" i="1" s="1"/>
  <c r="P877" i="1"/>
  <c r="O877" i="1" s="1"/>
  <c r="P876" i="1"/>
  <c r="P874" i="1"/>
  <c r="O874" i="1" s="1"/>
  <c r="P873" i="1"/>
  <c r="O873" i="1" s="1"/>
  <c r="P872" i="1"/>
  <c r="P870" i="1"/>
  <c r="O870" i="1" s="1"/>
  <c r="P869" i="1"/>
  <c r="O869" i="1" s="1"/>
  <c r="P868" i="1"/>
  <c r="O868" i="1" s="1"/>
  <c r="P866" i="1"/>
  <c r="O866" i="1" s="1"/>
  <c r="P865" i="1"/>
  <c r="O865" i="1" s="1"/>
  <c r="P864" i="1"/>
  <c r="P862" i="1"/>
  <c r="P861" i="1" s="1"/>
  <c r="P860" i="1" s="1"/>
  <c r="P859" i="1"/>
  <c r="P855" i="1"/>
  <c r="O855" i="1" s="1"/>
  <c r="P854" i="1"/>
  <c r="O854" i="1" s="1"/>
  <c r="P853" i="1"/>
  <c r="O853" i="1" s="1"/>
  <c r="P852" i="1"/>
  <c r="O852" i="1" s="1"/>
  <c r="P851" i="1"/>
  <c r="O851" i="1" s="1"/>
  <c r="P850" i="1"/>
  <c r="P847" i="1"/>
  <c r="O847" i="1" s="1"/>
  <c r="P846" i="1"/>
  <c r="P845" i="1" s="1"/>
  <c r="P844" i="1"/>
  <c r="O844" i="1" s="1"/>
  <c r="P843" i="1"/>
  <c r="P842" i="1"/>
  <c r="O842" i="1" s="1"/>
  <c r="P841" i="1"/>
  <c r="O841" i="1" s="1"/>
  <c r="P840" i="1"/>
  <c r="O840" i="1" s="1"/>
  <c r="P839" i="1"/>
  <c r="O839" i="1" s="1"/>
  <c r="P838" i="1"/>
  <c r="O838" i="1" s="1"/>
  <c r="P837" i="1"/>
  <c r="P833" i="1"/>
  <c r="O833" i="1" s="1"/>
  <c r="P832" i="1"/>
  <c r="O832" i="1" s="1"/>
  <c r="P831" i="1"/>
  <c r="O831" i="1" s="1"/>
  <c r="P830" i="1"/>
  <c r="P829" i="1" s="1"/>
  <c r="P827" i="1"/>
  <c r="O827" i="1" s="1"/>
  <c r="P826" i="1"/>
  <c r="P825" i="1"/>
  <c r="O825" i="1" s="1"/>
  <c r="P823" i="1"/>
  <c r="O823" i="1" s="1"/>
  <c r="P822" i="1"/>
  <c r="O822" i="1" s="1"/>
  <c r="P821" i="1"/>
  <c r="O821" i="1" s="1"/>
  <c r="P820" i="1"/>
  <c r="O820" i="1" s="1"/>
  <c r="P819" i="1"/>
  <c r="O819" i="1" s="1"/>
  <c r="P817" i="1"/>
  <c r="O817" i="1" s="1"/>
  <c r="P816" i="1"/>
  <c r="O816" i="1" s="1"/>
  <c r="P815" i="1"/>
  <c r="O815" i="1" s="1"/>
  <c r="P814" i="1"/>
  <c r="P813" i="1" s="1"/>
  <c r="P811" i="1"/>
  <c r="P808" i="1"/>
  <c r="O808" i="1" s="1"/>
  <c r="P807" i="1"/>
  <c r="O807" i="1" s="1"/>
  <c r="P805" i="1"/>
  <c r="O805" i="1" s="1"/>
  <c r="P804" i="1"/>
  <c r="P802" i="1"/>
  <c r="O802" i="1" s="1"/>
  <c r="P801" i="1"/>
  <c r="P800" i="1" s="1"/>
  <c r="P799" i="1"/>
  <c r="O799" i="1" s="1"/>
  <c r="P798" i="1"/>
  <c r="O798" i="1" s="1"/>
  <c r="P796" i="1"/>
  <c r="O796" i="1" s="1"/>
  <c r="P795" i="1"/>
  <c r="O795" i="1" s="1"/>
  <c r="P794" i="1"/>
  <c r="O794" i="1" s="1"/>
  <c r="P793" i="1"/>
  <c r="O793" i="1" s="1"/>
  <c r="P791" i="1"/>
  <c r="O791" i="1" s="1"/>
  <c r="P787" i="1"/>
  <c r="O787" i="1" s="1"/>
  <c r="P786" i="1"/>
  <c r="O786" i="1" s="1"/>
  <c r="P785" i="1"/>
  <c r="O785" i="1" s="1"/>
  <c r="P784" i="1"/>
  <c r="O784" i="1" s="1"/>
  <c r="P782" i="1"/>
  <c r="P779" i="1"/>
  <c r="O779" i="1" s="1"/>
  <c r="P778" i="1"/>
  <c r="P775" i="1"/>
  <c r="P769" i="1"/>
  <c r="O769" i="1" s="1"/>
  <c r="P768" i="1"/>
  <c r="P767" i="1" s="1"/>
  <c r="P766" i="1" s="1"/>
  <c r="P763" i="1"/>
  <c r="O763" i="1" s="1"/>
  <c r="P762" i="1"/>
  <c r="O762" i="1" s="1"/>
  <c r="P761" i="1"/>
  <c r="O761" i="1" s="1"/>
  <c r="P760" i="1"/>
  <c r="O760" i="1" s="1"/>
  <c r="P759" i="1"/>
  <c r="O759" i="1" s="1"/>
  <c r="P752" i="1"/>
  <c r="O752" i="1" s="1"/>
  <c r="P751" i="1"/>
  <c r="P750" i="1" s="1"/>
  <c r="P747" i="1"/>
  <c r="O747" i="1" s="1"/>
  <c r="P743" i="1"/>
  <c r="O743" i="1" s="1"/>
  <c r="P742" i="1"/>
  <c r="P741" i="1" s="1"/>
  <c r="P740" i="1"/>
  <c r="P737" i="1"/>
  <c r="P736" i="1" s="1"/>
  <c r="P735" i="1"/>
  <c r="O735" i="1" s="1"/>
  <c r="P734" i="1"/>
  <c r="O734" i="1" s="1"/>
  <c r="P733" i="1"/>
  <c r="O733" i="1" s="1"/>
  <c r="P729" i="1"/>
  <c r="O729" i="1" s="1"/>
  <c r="P726" i="1"/>
  <c r="O726" i="1" s="1"/>
  <c r="P725" i="1"/>
  <c r="P723" i="1"/>
  <c r="P720" i="1"/>
  <c r="P719" i="1" s="1"/>
  <c r="P718" i="1"/>
  <c r="O718" i="1" s="1"/>
  <c r="P717" i="1"/>
  <c r="O717" i="1" s="1"/>
  <c r="P716" i="1"/>
  <c r="O716" i="1" s="1"/>
  <c r="P715" i="1"/>
  <c r="P714" i="1" s="1"/>
  <c r="P713" i="1"/>
  <c r="O713" i="1" s="1"/>
  <c r="P712" i="1"/>
  <c r="O712" i="1" s="1"/>
  <c r="P710" i="1"/>
  <c r="P708" i="1"/>
  <c r="O708" i="1" s="1"/>
  <c r="P707" i="1"/>
  <c r="P704" i="1"/>
  <c r="P702" i="1"/>
  <c r="P701" i="1" s="1"/>
  <c r="P700" i="1"/>
  <c r="O700" i="1" s="1"/>
  <c r="P699" i="1"/>
  <c r="O699" i="1" s="1"/>
  <c r="P698" i="1"/>
  <c r="O698" i="1" s="1"/>
  <c r="P697" i="1"/>
  <c r="O697" i="1" s="1"/>
  <c r="P694" i="1"/>
  <c r="O694" i="1" s="1"/>
  <c r="P693" i="1"/>
  <c r="O693" i="1" s="1"/>
  <c r="P692" i="1"/>
  <c r="O692" i="1" s="1"/>
  <c r="P691" i="1"/>
  <c r="P688" i="1"/>
  <c r="O688" i="1" s="1"/>
  <c r="P686" i="1"/>
  <c r="O686" i="1" s="1"/>
  <c r="P685" i="1"/>
  <c r="O685" i="1" s="1"/>
  <c r="P677" i="1"/>
  <c r="O677" i="1" s="1"/>
  <c r="P676" i="1"/>
  <c r="O676" i="1" s="1"/>
  <c r="P673" i="1"/>
  <c r="O673" i="1" s="1"/>
  <c r="P672" i="1"/>
  <c r="O672" i="1" s="1"/>
  <c r="P671" i="1"/>
  <c r="O671" i="1" s="1"/>
  <c r="P669" i="1"/>
  <c r="O669" i="1" s="1"/>
  <c r="P663" i="1"/>
  <c r="O663" i="1" s="1"/>
  <c r="P662" i="1"/>
  <c r="P661" i="1"/>
  <c r="O661" i="1" s="1"/>
  <c r="P658" i="1"/>
  <c r="P657" i="1" s="1"/>
  <c r="P656" i="1"/>
  <c r="O656" i="1" s="1"/>
  <c r="P655" i="1"/>
  <c r="P652" i="1"/>
  <c r="O652" i="1" s="1"/>
  <c r="P651" i="1"/>
  <c r="O651" i="1" s="1"/>
  <c r="P650" i="1"/>
  <c r="O650" i="1" s="1"/>
  <c r="P649" i="1"/>
  <c r="O649" i="1" s="1"/>
  <c r="P647" i="1"/>
  <c r="O647" i="1" s="1"/>
  <c r="P646" i="1"/>
  <c r="O646" i="1" s="1"/>
  <c r="P645" i="1"/>
  <c r="P644" i="1" s="1"/>
  <c r="P642" i="1"/>
  <c r="O642" i="1" s="1"/>
  <c r="P641" i="1"/>
  <c r="O641" i="1" s="1"/>
  <c r="P640" i="1"/>
  <c r="O640" i="1" s="1"/>
  <c r="P635" i="1"/>
  <c r="O635" i="1" s="1"/>
  <c r="P632" i="1"/>
  <c r="P631" i="1" s="1"/>
  <c r="P630" i="1"/>
  <c r="O630" i="1" s="1"/>
  <c r="P629" i="1"/>
  <c r="P627" i="1"/>
  <c r="O627" i="1" s="1"/>
  <c r="P626" i="1"/>
  <c r="P624" i="1"/>
  <c r="P623" i="1" s="1"/>
  <c r="P621" i="1"/>
  <c r="O621" i="1" s="1"/>
  <c r="P619" i="1"/>
  <c r="P616" i="1"/>
  <c r="O616" i="1" s="1"/>
  <c r="P614" i="1"/>
  <c r="O614" i="1" s="1"/>
  <c r="P613" i="1"/>
  <c r="P612" i="1" s="1"/>
  <c r="P611" i="1"/>
  <c r="O611" i="1" s="1"/>
  <c r="P609" i="1"/>
  <c r="O609" i="1" s="1"/>
  <c r="P607" i="1"/>
  <c r="P606" i="1" s="1"/>
  <c r="P602" i="1"/>
  <c r="O602" i="1" s="1"/>
  <c r="P601" i="1"/>
  <c r="O601" i="1" s="1"/>
  <c r="P600" i="1"/>
  <c r="O600" i="1" s="1"/>
  <c r="P599" i="1"/>
  <c r="O599" i="1" s="1"/>
  <c r="P596" i="1"/>
  <c r="O596" i="1" s="1"/>
  <c r="P595" i="1"/>
  <c r="P593" i="1"/>
  <c r="O593" i="1" s="1"/>
  <c r="P592" i="1"/>
  <c r="O592" i="1" s="1"/>
  <c r="P591" i="1"/>
  <c r="O591" i="1" s="1"/>
  <c r="P589" i="1"/>
  <c r="P588" i="1" s="1"/>
  <c r="P587" i="1"/>
  <c r="O587" i="1" s="1"/>
  <c r="P586" i="1"/>
  <c r="O586" i="1" s="1"/>
  <c r="P585" i="1"/>
  <c r="O585" i="1" s="1"/>
  <c r="P584" i="1"/>
  <c r="O584" i="1" s="1"/>
  <c r="P583" i="1"/>
  <c r="O583" i="1" s="1"/>
  <c r="P582" i="1"/>
  <c r="O582" i="1" s="1"/>
  <c r="P579" i="1"/>
  <c r="O579" i="1" s="1"/>
  <c r="P578" i="1"/>
  <c r="O578" i="1" s="1"/>
  <c r="P577" i="1"/>
  <c r="P576" i="1" s="1"/>
  <c r="P575" i="1"/>
  <c r="O575" i="1" s="1"/>
  <c r="P574" i="1"/>
  <c r="O574" i="1" s="1"/>
  <c r="P573" i="1"/>
  <c r="O573" i="1" s="1"/>
  <c r="P571" i="1"/>
  <c r="P570" i="1" s="1"/>
  <c r="P569" i="1"/>
  <c r="O569" i="1" s="1"/>
  <c r="P568" i="1"/>
  <c r="O568" i="1" s="1"/>
  <c r="P566" i="1"/>
  <c r="P565" i="1" s="1"/>
  <c r="P564" i="1"/>
  <c r="O564" i="1" s="1"/>
  <c r="P563" i="1"/>
  <c r="O563" i="1" s="1"/>
  <c r="P562" i="1"/>
  <c r="O562" i="1" s="1"/>
  <c r="P561" i="1"/>
  <c r="O561" i="1" s="1"/>
  <c r="P559" i="1"/>
  <c r="O559" i="1" s="1"/>
  <c r="P558" i="1"/>
  <c r="O558" i="1" s="1"/>
  <c r="P557" i="1"/>
  <c r="P556" i="1" s="1"/>
  <c r="P555" i="1"/>
  <c r="O555" i="1" s="1"/>
  <c r="P554" i="1"/>
  <c r="O554" i="1" s="1"/>
  <c r="P553" i="1"/>
  <c r="O553" i="1" s="1"/>
  <c r="P552" i="1"/>
  <c r="O552" i="1" s="1"/>
  <c r="P551" i="1"/>
  <c r="O551" i="1" s="1"/>
  <c r="P550" i="1"/>
  <c r="O550" i="1" s="1"/>
  <c r="P549" i="1"/>
  <c r="O549" i="1" s="1"/>
  <c r="P548" i="1"/>
  <c r="P546" i="1"/>
  <c r="O546" i="1" s="1"/>
  <c r="P545" i="1"/>
  <c r="P543" i="1"/>
  <c r="O543" i="1" s="1"/>
  <c r="P542" i="1"/>
  <c r="O542" i="1" s="1"/>
  <c r="P541" i="1"/>
  <c r="O541" i="1" s="1"/>
  <c r="P540" i="1"/>
  <c r="O540" i="1" s="1"/>
  <c r="P539" i="1"/>
  <c r="O539" i="1" s="1"/>
  <c r="P538" i="1"/>
  <c r="O538" i="1" s="1"/>
  <c r="P537" i="1"/>
  <c r="O537" i="1" s="1"/>
  <c r="P536" i="1"/>
  <c r="O536" i="1" s="1"/>
  <c r="P535" i="1"/>
  <c r="O535" i="1" s="1"/>
  <c r="P534" i="1"/>
  <c r="O534" i="1" s="1"/>
  <c r="P533" i="1"/>
  <c r="O533" i="1" s="1"/>
  <c r="P532" i="1"/>
  <c r="O532" i="1" s="1"/>
  <c r="P531" i="1"/>
  <c r="O531" i="1" s="1"/>
  <c r="P530" i="1"/>
  <c r="O530" i="1" s="1"/>
  <c r="P529" i="1"/>
  <c r="P527" i="1"/>
  <c r="O527" i="1" s="1"/>
  <c r="P526" i="1"/>
  <c r="O526" i="1" s="1"/>
  <c r="P525" i="1"/>
  <c r="O525" i="1" s="1"/>
  <c r="P524" i="1"/>
  <c r="O524" i="1" s="1"/>
  <c r="P523" i="1"/>
  <c r="O523" i="1" s="1"/>
  <c r="P521" i="1"/>
  <c r="O521" i="1" s="1"/>
  <c r="P520" i="1"/>
  <c r="O520" i="1" s="1"/>
  <c r="P519" i="1"/>
  <c r="O519" i="1" s="1"/>
  <c r="P517" i="1"/>
  <c r="O517" i="1" s="1"/>
  <c r="P516" i="1"/>
  <c r="P514" i="1"/>
  <c r="O514" i="1" s="1"/>
  <c r="P513" i="1"/>
  <c r="O513" i="1" s="1"/>
  <c r="P512" i="1"/>
  <c r="O512" i="1" s="1"/>
  <c r="P511" i="1"/>
  <c r="P510" i="1" s="1"/>
  <c r="P509" i="1"/>
  <c r="O509" i="1" s="1"/>
  <c r="P508" i="1"/>
  <c r="O508" i="1" s="1"/>
  <c r="P504" i="1"/>
  <c r="O504" i="1" s="1"/>
  <c r="P503" i="1"/>
  <c r="O503" i="1" s="1"/>
  <c r="P502" i="1"/>
  <c r="O502" i="1" s="1"/>
  <c r="P501" i="1"/>
  <c r="O501" i="1" s="1"/>
  <c r="P500" i="1"/>
  <c r="O500" i="1" s="1"/>
  <c r="P499" i="1"/>
  <c r="O499" i="1" s="1"/>
  <c r="P498" i="1"/>
  <c r="O498" i="1" s="1"/>
  <c r="P497" i="1"/>
  <c r="O497" i="1" s="1"/>
  <c r="P496" i="1"/>
  <c r="O496" i="1" s="1"/>
  <c r="P495" i="1"/>
  <c r="O495" i="1" s="1"/>
  <c r="P494" i="1"/>
  <c r="O494" i="1" s="1"/>
  <c r="P493" i="1"/>
  <c r="O493" i="1" s="1"/>
  <c r="P492" i="1"/>
  <c r="O492" i="1" s="1"/>
  <c r="P491" i="1"/>
  <c r="O491" i="1" s="1"/>
  <c r="P490" i="1"/>
  <c r="P489" i="1" s="1"/>
  <c r="P488" i="1" s="1"/>
  <c r="P487" i="1"/>
  <c r="O487" i="1" s="1"/>
  <c r="P486" i="1"/>
  <c r="O486" i="1" s="1"/>
  <c r="P485" i="1"/>
  <c r="O485" i="1" s="1"/>
  <c r="P484" i="1"/>
  <c r="O484" i="1" s="1"/>
  <c r="P482" i="1"/>
  <c r="O482" i="1" s="1"/>
  <c r="P481" i="1"/>
  <c r="P480" i="1" s="1"/>
  <c r="P479" i="1"/>
  <c r="O479" i="1" s="1"/>
  <c r="P478" i="1"/>
  <c r="P477" i="1"/>
  <c r="O477" i="1" s="1"/>
  <c r="P475" i="1"/>
  <c r="P474" i="1" s="1"/>
  <c r="P473" i="1"/>
  <c r="P469" i="1"/>
  <c r="P468" i="1" s="1"/>
  <c r="P467" i="1"/>
  <c r="O467" i="1" s="1"/>
  <c r="P466" i="1"/>
  <c r="O466" i="1" s="1"/>
  <c r="P465" i="1"/>
  <c r="O465" i="1" s="1"/>
  <c r="P464" i="1"/>
  <c r="O464" i="1" s="1"/>
  <c r="P463" i="1"/>
  <c r="O463" i="1" s="1"/>
  <c r="P462" i="1"/>
  <c r="O462" i="1" s="1"/>
  <c r="P461" i="1"/>
  <c r="O461" i="1" s="1"/>
  <c r="P460" i="1"/>
  <c r="O460" i="1" s="1"/>
  <c r="P458" i="1"/>
  <c r="O458" i="1" s="1"/>
  <c r="P457" i="1"/>
  <c r="O457" i="1" s="1"/>
  <c r="P456" i="1"/>
  <c r="O456" i="1" s="1"/>
  <c r="P455" i="1"/>
  <c r="O455" i="1" s="1"/>
  <c r="P454" i="1"/>
  <c r="P453" i="1" s="1"/>
  <c r="P452" i="1"/>
  <c r="O452" i="1" s="1"/>
  <c r="P451" i="1"/>
  <c r="O451" i="1" s="1"/>
  <c r="P450" i="1"/>
  <c r="O450" i="1" s="1"/>
  <c r="P448" i="1"/>
  <c r="O448" i="1" s="1"/>
  <c r="P447" i="1"/>
  <c r="O447" i="1" s="1"/>
  <c r="P446" i="1"/>
  <c r="O446" i="1" s="1"/>
  <c r="P445" i="1"/>
  <c r="P443" i="1"/>
  <c r="O443" i="1" s="1"/>
  <c r="P442" i="1"/>
  <c r="O442" i="1" s="1"/>
  <c r="P441" i="1"/>
  <c r="O441" i="1" s="1"/>
  <c r="P440" i="1"/>
  <c r="O440" i="1" s="1"/>
  <c r="P439" i="1"/>
  <c r="P436" i="1"/>
  <c r="O436" i="1" s="1"/>
  <c r="P435" i="1"/>
  <c r="O435" i="1" s="1"/>
  <c r="P434" i="1"/>
  <c r="P433" i="1" s="1"/>
  <c r="P432" i="1"/>
  <c r="O432" i="1" s="1"/>
  <c r="P431" i="1"/>
  <c r="O431" i="1" s="1"/>
  <c r="P430" i="1"/>
  <c r="O430" i="1" s="1"/>
  <c r="P429" i="1"/>
  <c r="O429" i="1" s="1"/>
  <c r="P428" i="1"/>
  <c r="P427" i="1" s="1"/>
  <c r="P426" i="1"/>
  <c r="P425" i="1" s="1"/>
  <c r="P424" i="1"/>
  <c r="O424" i="1" s="1"/>
  <c r="P423" i="1"/>
  <c r="O423" i="1" s="1"/>
  <c r="P422" i="1"/>
  <c r="O422" i="1" s="1"/>
  <c r="P421" i="1"/>
  <c r="O421" i="1" s="1"/>
  <c r="P420" i="1"/>
  <c r="O420" i="1" s="1"/>
  <c r="P419" i="1"/>
  <c r="O419" i="1" s="1"/>
  <c r="P417" i="1"/>
  <c r="O417" i="1" s="1"/>
  <c r="P416" i="1"/>
  <c r="P414" i="1"/>
  <c r="O414" i="1" s="1"/>
  <c r="P413" i="1"/>
  <c r="P412" i="1" s="1"/>
  <c r="P411" i="1"/>
  <c r="O411" i="1" s="1"/>
  <c r="P409" i="1"/>
  <c r="O409" i="1" s="1"/>
  <c r="P408" i="1"/>
  <c r="P406" i="1"/>
  <c r="O406" i="1" s="1"/>
  <c r="P405" i="1"/>
  <c r="O405" i="1" s="1"/>
  <c r="P404" i="1"/>
  <c r="P402" i="1"/>
  <c r="O402" i="1" s="1"/>
  <c r="P401" i="1"/>
  <c r="O401" i="1" s="1"/>
  <c r="P400" i="1"/>
  <c r="O400" i="1" s="1"/>
  <c r="P399" i="1"/>
  <c r="O399" i="1" s="1"/>
  <c r="P398" i="1"/>
  <c r="O398" i="1" s="1"/>
  <c r="P397" i="1"/>
  <c r="O397" i="1" s="1"/>
  <c r="P396" i="1"/>
  <c r="O396" i="1" s="1"/>
  <c r="P395" i="1"/>
  <c r="O395" i="1" s="1"/>
  <c r="P394" i="1"/>
  <c r="O394" i="1" s="1"/>
  <c r="P393" i="1"/>
  <c r="O393" i="1" s="1"/>
  <c r="P392" i="1"/>
  <c r="O392" i="1" s="1"/>
  <c r="P391" i="1"/>
  <c r="O391" i="1" s="1"/>
  <c r="P390" i="1"/>
  <c r="O390" i="1" s="1"/>
  <c r="P389" i="1"/>
  <c r="O389" i="1" s="1"/>
  <c r="P388" i="1"/>
  <c r="O388" i="1" s="1"/>
  <c r="P387" i="1"/>
  <c r="O387" i="1" s="1"/>
  <c r="P385" i="1"/>
  <c r="O385" i="1" s="1"/>
  <c r="P384" i="1"/>
  <c r="O384" i="1" s="1"/>
  <c r="P382" i="1"/>
  <c r="P380" i="1"/>
  <c r="P379" i="1" s="1"/>
  <c r="P378" i="1"/>
  <c r="O378" i="1" s="1"/>
  <c r="P375" i="1"/>
  <c r="O375" i="1" s="1"/>
  <c r="P374" i="1"/>
  <c r="O374" i="1" s="1"/>
  <c r="P373" i="1"/>
  <c r="O373" i="1" s="1"/>
  <c r="P372" i="1"/>
  <c r="O372" i="1" s="1"/>
  <c r="P371" i="1"/>
  <c r="O371" i="1" s="1"/>
  <c r="P370" i="1"/>
  <c r="P369" i="1" s="1"/>
  <c r="P368" i="1"/>
  <c r="O368" i="1" s="1"/>
  <c r="P367" i="1"/>
  <c r="O367" i="1" s="1"/>
  <c r="P366" i="1"/>
  <c r="O366" i="1" s="1"/>
  <c r="P365" i="1"/>
  <c r="O365" i="1" s="1"/>
  <c r="P364" i="1"/>
  <c r="O364" i="1" s="1"/>
  <c r="P363" i="1"/>
  <c r="O363" i="1" s="1"/>
  <c r="P362" i="1"/>
  <c r="O362" i="1" s="1"/>
  <c r="P361" i="1"/>
  <c r="O361" i="1" s="1"/>
  <c r="P360" i="1"/>
  <c r="P359" i="1" s="1"/>
  <c r="P358" i="1"/>
  <c r="O358" i="1" s="1"/>
  <c r="P357" i="1"/>
  <c r="O357" i="1" s="1"/>
  <c r="P356" i="1"/>
  <c r="O356" i="1" s="1"/>
  <c r="P355" i="1"/>
  <c r="O355" i="1" s="1"/>
  <c r="P354" i="1"/>
  <c r="O354" i="1" s="1"/>
  <c r="P353" i="1"/>
  <c r="O353" i="1" s="1"/>
  <c r="P352" i="1"/>
  <c r="O352" i="1" s="1"/>
  <c r="P351" i="1"/>
  <c r="O351" i="1" s="1"/>
  <c r="P350" i="1"/>
  <c r="O350" i="1" s="1"/>
  <c r="P349" i="1"/>
  <c r="O349" i="1" s="1"/>
  <c r="P348" i="1"/>
  <c r="O348" i="1" s="1"/>
  <c r="P347" i="1"/>
  <c r="P346" i="1" s="1"/>
  <c r="P345" i="1"/>
  <c r="O345" i="1" s="1"/>
  <c r="P344" i="1"/>
  <c r="O344" i="1" s="1"/>
  <c r="P343" i="1"/>
  <c r="O343" i="1" s="1"/>
  <c r="P342" i="1"/>
  <c r="O342" i="1" s="1"/>
  <c r="P341" i="1"/>
  <c r="P340" i="1"/>
  <c r="O340" i="1" s="1"/>
  <c r="P339" i="1"/>
  <c r="O339" i="1" s="1"/>
  <c r="P338" i="1"/>
  <c r="O338" i="1" s="1"/>
  <c r="P337" i="1"/>
  <c r="O337" i="1" s="1"/>
  <c r="P336" i="1"/>
  <c r="O336" i="1" s="1"/>
  <c r="P335" i="1"/>
  <c r="O335" i="1" s="1"/>
  <c r="P334" i="1"/>
  <c r="O334" i="1" s="1"/>
  <c r="P333" i="1"/>
  <c r="O333" i="1" s="1"/>
  <c r="P332" i="1"/>
  <c r="O332" i="1" s="1"/>
  <c r="P331" i="1"/>
  <c r="O331" i="1" s="1"/>
  <c r="P330" i="1"/>
  <c r="O330" i="1" s="1"/>
  <c r="P329" i="1"/>
  <c r="O329" i="1" s="1"/>
  <c r="P328" i="1"/>
  <c r="O328" i="1" s="1"/>
  <c r="P327" i="1"/>
  <c r="O327" i="1" s="1"/>
  <c r="P326" i="1"/>
  <c r="O326" i="1" s="1"/>
  <c r="P325" i="1"/>
  <c r="O325" i="1" s="1"/>
  <c r="P324" i="1"/>
  <c r="O324" i="1" s="1"/>
  <c r="P323" i="1"/>
  <c r="O323" i="1" s="1"/>
  <c r="P322" i="1"/>
  <c r="O322" i="1" s="1"/>
  <c r="P321" i="1"/>
  <c r="O321" i="1" s="1"/>
  <c r="P320" i="1"/>
  <c r="O320" i="1" s="1"/>
  <c r="P319" i="1"/>
  <c r="O319" i="1" s="1"/>
  <c r="P317" i="1"/>
  <c r="O317" i="1" s="1"/>
  <c r="P316" i="1"/>
  <c r="O316" i="1" s="1"/>
  <c r="P315" i="1"/>
  <c r="O315" i="1" s="1"/>
  <c r="P310" i="1"/>
  <c r="O310" i="1" s="1"/>
  <c r="P309" i="1"/>
  <c r="O309" i="1" s="1"/>
  <c r="P308" i="1"/>
  <c r="O308" i="1" s="1"/>
  <c r="P307" i="1"/>
  <c r="P306" i="1" s="1"/>
  <c r="P304" i="1"/>
  <c r="O304" i="1" s="1"/>
  <c r="P303" i="1"/>
  <c r="O303" i="1" s="1"/>
  <c r="P302" i="1"/>
  <c r="P301" i="1" s="1"/>
  <c r="P300" i="1"/>
  <c r="O300" i="1" s="1"/>
  <c r="P299" i="1"/>
  <c r="O299" i="1" s="1"/>
  <c r="P296" i="1"/>
  <c r="P295" i="1" s="1"/>
  <c r="P294" i="1"/>
  <c r="O294" i="1" s="1"/>
  <c r="P293" i="1"/>
  <c r="O293" i="1" s="1"/>
  <c r="P292" i="1"/>
  <c r="O292" i="1" s="1"/>
  <c r="P291" i="1"/>
  <c r="O291" i="1" s="1"/>
  <c r="P290" i="1"/>
  <c r="O290" i="1" s="1"/>
  <c r="P289" i="1"/>
  <c r="O289" i="1" s="1"/>
  <c r="P288" i="1"/>
  <c r="P286" i="1"/>
  <c r="O286" i="1" s="1"/>
  <c r="P285" i="1"/>
  <c r="O285" i="1" s="1"/>
  <c r="P284" i="1"/>
  <c r="O284" i="1" s="1"/>
  <c r="P283" i="1"/>
  <c r="O283" i="1" s="1"/>
  <c r="P282" i="1"/>
  <c r="O282" i="1" s="1"/>
  <c r="P281" i="1"/>
  <c r="P280" i="1" s="1"/>
  <c r="P279" i="1"/>
  <c r="O279" i="1" s="1"/>
  <c r="P278" i="1"/>
  <c r="O278" i="1" s="1"/>
  <c r="P277" i="1"/>
  <c r="O277" i="1" s="1"/>
  <c r="P276" i="1"/>
  <c r="O276" i="1" s="1"/>
  <c r="P273" i="1"/>
  <c r="O273" i="1" s="1"/>
  <c r="P272" i="1"/>
  <c r="O272" i="1" s="1"/>
  <c r="P271" i="1"/>
  <c r="O271" i="1" s="1"/>
  <c r="P270" i="1"/>
  <c r="O270" i="1" s="1"/>
  <c r="P269" i="1"/>
  <c r="O269" i="1" s="1"/>
  <c r="P268" i="1"/>
  <c r="O268" i="1" s="1"/>
  <c r="P267" i="1"/>
  <c r="O267" i="1" s="1"/>
  <c r="P266" i="1"/>
  <c r="P264" i="1"/>
  <c r="O264" i="1" s="1"/>
  <c r="P263" i="1"/>
  <c r="O263" i="1" s="1"/>
  <c r="P262" i="1"/>
  <c r="O262" i="1" s="1"/>
  <c r="P261" i="1"/>
  <c r="O261" i="1" s="1"/>
  <c r="P260" i="1"/>
  <c r="O260" i="1" s="1"/>
  <c r="P259" i="1"/>
  <c r="O259" i="1" s="1"/>
  <c r="P258" i="1"/>
  <c r="O258" i="1" s="1"/>
  <c r="P257" i="1"/>
  <c r="O257" i="1" s="1"/>
  <c r="P256" i="1"/>
  <c r="O256" i="1" s="1"/>
  <c r="P255" i="1"/>
  <c r="O255" i="1" s="1"/>
  <c r="P254" i="1"/>
  <c r="O254" i="1" s="1"/>
  <c r="P253" i="1"/>
  <c r="O253" i="1" s="1"/>
  <c r="P252" i="1"/>
  <c r="O252" i="1" s="1"/>
  <c r="P251" i="1"/>
  <c r="O251" i="1" s="1"/>
  <c r="P247" i="1"/>
  <c r="O247" i="1" s="1"/>
  <c r="P246" i="1"/>
  <c r="O246" i="1" s="1"/>
  <c r="P245" i="1"/>
  <c r="P244" i="1" s="1"/>
  <c r="P243" i="1"/>
  <c r="O243" i="1" s="1"/>
  <c r="P242" i="1"/>
  <c r="O242" i="1" s="1"/>
  <c r="P241" i="1"/>
  <c r="P240" i="1" s="1"/>
  <c r="P239" i="1"/>
  <c r="O239" i="1" s="1"/>
  <c r="P238" i="1"/>
  <c r="O238" i="1" s="1"/>
  <c r="P237" i="1"/>
  <c r="P235" i="1"/>
  <c r="O235" i="1" s="1"/>
  <c r="P234" i="1"/>
  <c r="O234" i="1" s="1"/>
  <c r="P231" i="1"/>
  <c r="O231" i="1" s="1"/>
  <c r="P230" i="1"/>
  <c r="O230" i="1" s="1"/>
  <c r="P229" i="1"/>
  <c r="P228" i="1" s="1"/>
  <c r="P227" i="1" s="1"/>
  <c r="P226" i="1"/>
  <c r="P225" i="1" s="1"/>
  <c r="P224" i="1"/>
  <c r="O224" i="1" s="1"/>
  <c r="P223" i="1"/>
  <c r="P221" i="1"/>
  <c r="O221" i="1" s="1"/>
  <c r="P220" i="1"/>
  <c r="O220" i="1" s="1"/>
  <c r="P219" i="1"/>
  <c r="O219" i="1" s="1"/>
  <c r="P218" i="1"/>
  <c r="O218" i="1" s="1"/>
  <c r="P217" i="1"/>
  <c r="O217" i="1" s="1"/>
  <c r="P216" i="1"/>
  <c r="P215" i="1" s="1"/>
  <c r="P213" i="1"/>
  <c r="O213" i="1" s="1"/>
  <c r="P212" i="1"/>
  <c r="O212" i="1" s="1"/>
  <c r="P211" i="1"/>
  <c r="O211" i="1" s="1"/>
  <c r="P210" i="1"/>
  <c r="O210" i="1" s="1"/>
  <c r="P209" i="1"/>
  <c r="O209" i="1" s="1"/>
  <c r="P208" i="1"/>
  <c r="P205" i="1"/>
  <c r="O205" i="1" s="1"/>
  <c r="P204" i="1"/>
  <c r="O204" i="1" s="1"/>
  <c r="P203" i="1"/>
  <c r="O203" i="1" s="1"/>
  <c r="P202" i="1"/>
  <c r="O202" i="1" s="1"/>
  <c r="P201" i="1"/>
  <c r="P200" i="1" s="1"/>
  <c r="P199" i="1"/>
  <c r="O199" i="1" s="1"/>
  <c r="P198" i="1"/>
  <c r="O198" i="1" s="1"/>
  <c r="P197" i="1"/>
  <c r="O197" i="1" s="1"/>
  <c r="P196" i="1"/>
  <c r="O196" i="1" s="1"/>
  <c r="P195" i="1"/>
  <c r="O195" i="1" s="1"/>
  <c r="P194" i="1"/>
  <c r="O194" i="1" s="1"/>
  <c r="P193" i="1"/>
  <c r="O193" i="1" s="1"/>
  <c r="P192" i="1"/>
  <c r="O192" i="1" s="1"/>
  <c r="P191" i="1"/>
  <c r="O191" i="1" s="1"/>
  <c r="P190" i="1"/>
  <c r="P189" i="1" s="1"/>
  <c r="P188" i="1" s="1"/>
  <c r="P187" i="1"/>
  <c r="O187" i="1" s="1"/>
  <c r="P186" i="1"/>
  <c r="O186" i="1" s="1"/>
  <c r="P185" i="1"/>
  <c r="P184" i="1"/>
  <c r="O184" i="1" s="1"/>
  <c r="P183" i="1"/>
  <c r="O183" i="1" s="1"/>
  <c r="P179" i="1"/>
  <c r="O179" i="1" s="1"/>
  <c r="P178" i="1"/>
  <c r="O178" i="1" s="1"/>
  <c r="P177" i="1"/>
  <c r="P176" i="1" s="1"/>
  <c r="P174" i="1"/>
  <c r="O174" i="1" s="1"/>
  <c r="P173" i="1"/>
  <c r="O173" i="1" s="1"/>
  <c r="P172" i="1"/>
  <c r="O172" i="1" s="1"/>
  <c r="P164" i="1"/>
  <c r="O164" i="1" s="1"/>
  <c r="P163" i="1"/>
  <c r="O163" i="1" s="1"/>
  <c r="P162" i="1"/>
  <c r="P158" i="1"/>
  <c r="O158" i="1" s="1"/>
  <c r="P157" i="1"/>
  <c r="P156" i="1" s="1"/>
  <c r="P154" i="1"/>
  <c r="O154" i="1" s="1"/>
  <c r="P153" i="1"/>
  <c r="O153" i="1" s="1"/>
  <c r="P152" i="1"/>
  <c r="O152" i="1" s="1"/>
  <c r="P151" i="1"/>
  <c r="O151" i="1" s="1"/>
  <c r="P150" i="1"/>
  <c r="O150" i="1" s="1"/>
  <c r="P149" i="1"/>
  <c r="P146" i="1"/>
  <c r="P144" i="1"/>
  <c r="O144" i="1" s="1"/>
  <c r="P143" i="1"/>
  <c r="O143" i="1" s="1"/>
  <c r="P142" i="1"/>
  <c r="O142" i="1" s="1"/>
  <c r="P141" i="1"/>
  <c r="O141" i="1" s="1"/>
  <c r="P140" i="1"/>
  <c r="O140" i="1" s="1"/>
  <c r="P139" i="1"/>
  <c r="O139" i="1" s="1"/>
  <c r="P138" i="1"/>
  <c r="O138" i="1" s="1"/>
  <c r="P137" i="1"/>
  <c r="P136" i="1" s="1"/>
  <c r="P135" i="1"/>
  <c r="O135" i="1" s="1"/>
  <c r="P134" i="1"/>
  <c r="O134" i="1" s="1"/>
  <c r="P133" i="1"/>
  <c r="P131" i="1"/>
  <c r="O131" i="1" s="1"/>
  <c r="P130" i="1"/>
  <c r="P129" i="1" s="1"/>
  <c r="P128" i="1"/>
  <c r="P127" i="1" s="1"/>
  <c r="P126" i="1" s="1"/>
  <c r="P125" i="1" s="1"/>
  <c r="P124" i="1" s="1"/>
  <c r="P123" i="1"/>
  <c r="O123" i="1" s="1"/>
  <c r="P122" i="1"/>
  <c r="O122" i="1" s="1"/>
  <c r="P121" i="1"/>
  <c r="O121" i="1" s="1"/>
  <c r="P120" i="1"/>
  <c r="O120" i="1" s="1"/>
  <c r="P119" i="1"/>
  <c r="O119" i="1" s="1"/>
  <c r="P118" i="1"/>
  <c r="P117" i="1" s="1"/>
  <c r="P116" i="1" s="1"/>
  <c r="P115" i="1" s="1"/>
  <c r="P114" i="1"/>
  <c r="O114" i="1" s="1"/>
  <c r="P113" i="1"/>
  <c r="O113" i="1" s="1"/>
  <c r="P112" i="1"/>
  <c r="O112" i="1" s="1"/>
  <c r="P111" i="1"/>
  <c r="P109" i="1"/>
  <c r="O109" i="1" s="1"/>
  <c r="P108" i="1"/>
  <c r="O108" i="1" s="1"/>
  <c r="P106" i="1"/>
  <c r="O106" i="1" s="1"/>
  <c r="P105" i="1"/>
  <c r="O105" i="1" s="1"/>
  <c r="P102" i="1"/>
  <c r="O102" i="1" s="1"/>
  <c r="P101" i="1"/>
  <c r="O101" i="1" s="1"/>
  <c r="P100" i="1"/>
  <c r="O100" i="1" s="1"/>
  <c r="P99" i="1"/>
  <c r="O99" i="1" s="1"/>
  <c r="P98" i="1"/>
  <c r="O98" i="1" s="1"/>
  <c r="P97" i="1"/>
  <c r="O97" i="1" s="1"/>
  <c r="P95" i="1"/>
  <c r="O95" i="1" s="1"/>
  <c r="P94" i="1"/>
  <c r="O94" i="1" s="1"/>
  <c r="P93" i="1"/>
  <c r="O93" i="1" s="1"/>
  <c r="P92" i="1"/>
  <c r="P91" i="1" s="1"/>
  <c r="P90" i="1"/>
  <c r="O90" i="1" s="1"/>
  <c r="P89" i="1"/>
  <c r="P88" i="1" s="1"/>
  <c r="P87" i="1"/>
  <c r="O87" i="1" s="1"/>
  <c r="P86" i="1"/>
  <c r="O86" i="1" s="1"/>
  <c r="P85" i="1"/>
  <c r="O85" i="1" s="1"/>
  <c r="P82" i="1"/>
  <c r="O82" i="1" s="1"/>
  <c r="P81" i="1"/>
  <c r="O81" i="1" s="1"/>
  <c r="P80" i="1"/>
  <c r="O80" i="1" s="1"/>
  <c r="P79" i="1"/>
  <c r="O79" i="1" s="1"/>
  <c r="P78" i="1"/>
  <c r="O78" i="1" s="1"/>
  <c r="P77" i="1"/>
  <c r="O77" i="1" s="1"/>
  <c r="P76" i="1"/>
  <c r="O76" i="1" s="1"/>
  <c r="P75" i="1"/>
  <c r="O75" i="1" s="1"/>
  <c r="P74" i="1"/>
  <c r="P73" i="1" s="1"/>
  <c r="P71" i="1"/>
  <c r="O71" i="1" s="1"/>
  <c r="P70" i="1"/>
  <c r="O70" i="1" s="1"/>
  <c r="P69" i="1"/>
  <c r="P68" i="1" s="1"/>
  <c r="P67" i="1"/>
  <c r="P66" i="1" s="1"/>
  <c r="P65" i="1"/>
  <c r="P64" i="1" s="1"/>
  <c r="P63" i="1"/>
  <c r="O63" i="1" s="1"/>
  <c r="P62" i="1"/>
  <c r="P61" i="1" s="1"/>
  <c r="P60" i="1"/>
  <c r="O60" i="1" s="1"/>
  <c r="P59" i="1"/>
  <c r="P58" i="1" s="1"/>
  <c r="P57" i="1" s="1"/>
  <c r="P56" i="1"/>
  <c r="P53" i="1"/>
  <c r="O53" i="1" s="1"/>
  <c r="P52" i="1"/>
  <c r="O52" i="1" s="1"/>
  <c r="P51" i="1"/>
  <c r="O51" i="1" s="1"/>
  <c r="P50" i="1"/>
  <c r="O50" i="1" s="1"/>
  <c r="P49" i="1"/>
  <c r="P48" i="1" s="1"/>
  <c r="P47" i="1"/>
  <c r="O47" i="1" s="1"/>
  <c r="P46" i="1"/>
  <c r="O46" i="1" s="1"/>
  <c r="P45" i="1"/>
  <c r="O45" i="1" s="1"/>
  <c r="P44" i="1"/>
  <c r="O44" i="1" s="1"/>
  <c r="P43" i="1"/>
  <c r="P42" i="1" s="1"/>
  <c r="P41" i="1"/>
  <c r="P39" i="1"/>
  <c r="O39" i="1" s="1"/>
  <c r="P36" i="1"/>
  <c r="P35" i="1" s="1"/>
  <c r="P34" i="1"/>
  <c r="O34" i="1" s="1"/>
  <c r="P33" i="1"/>
  <c r="O33" i="1" s="1"/>
  <c r="P32" i="1"/>
  <c r="O32" i="1" s="1"/>
  <c r="P31" i="1"/>
  <c r="O31" i="1" s="1"/>
  <c r="P30" i="1"/>
  <c r="O30" i="1" s="1"/>
  <c r="P29" i="1"/>
  <c r="P28" i="1" s="1"/>
  <c r="P27" i="1"/>
  <c r="O27" i="1" s="1"/>
  <c r="P26" i="1"/>
  <c r="O26" i="1" s="1"/>
  <c r="P25" i="1"/>
  <c r="O25" i="1" s="1"/>
  <c r="P24" i="1"/>
  <c r="P21" i="1"/>
  <c r="P20" i="1" s="1"/>
  <c r="P19" i="1"/>
  <c r="O19" i="1" s="1"/>
  <c r="P18" i="1"/>
  <c r="O18" i="1" s="1"/>
  <c r="P16" i="1"/>
  <c r="O16" i="1" s="1"/>
  <c r="P14" i="1"/>
  <c r="O14" i="1" s="1"/>
  <c r="P13" i="1"/>
  <c r="O13" i="1" s="1"/>
  <c r="P12" i="1"/>
  <c r="O12" i="1" s="1"/>
  <c r="P11" i="1"/>
  <c r="P10" i="1" s="1"/>
  <c r="P9" i="1"/>
  <c r="O9" i="1" s="1"/>
  <c r="P8" i="1"/>
  <c r="O8" i="1" s="1"/>
  <c r="P7" i="1"/>
  <c r="O7" i="1" s="1"/>
  <c r="P6" i="1"/>
  <c r="M1261" i="1"/>
  <c r="L1261" i="1" s="1"/>
  <c r="M1260" i="1"/>
  <c r="L1260" i="1" s="1"/>
  <c r="M1259" i="1"/>
  <c r="L1259" i="1" s="1"/>
  <c r="M1258" i="1"/>
  <c r="L1258" i="1" s="1"/>
  <c r="M1257" i="1"/>
  <c r="L1257" i="1" s="1"/>
  <c r="M1256" i="1"/>
  <c r="L1256" i="1" s="1"/>
  <c r="M1255" i="1"/>
  <c r="L1255" i="1" s="1"/>
  <c r="M1254" i="1"/>
  <c r="L1254" i="1" s="1"/>
  <c r="M1253" i="1"/>
  <c r="L1253" i="1" s="1"/>
  <c r="M1252" i="1"/>
  <c r="L1252" i="1" s="1"/>
  <c r="M1251" i="1"/>
  <c r="L1251" i="1" s="1"/>
  <c r="M1250" i="1"/>
  <c r="L1250" i="1" s="1"/>
  <c r="M1249" i="1"/>
  <c r="L1249" i="1" s="1"/>
  <c r="M1248" i="1"/>
  <c r="L1248" i="1" s="1"/>
  <c r="M1247" i="1"/>
  <c r="L1247" i="1" s="1"/>
  <c r="M1246" i="1"/>
  <c r="L1246" i="1" s="1"/>
  <c r="M1245" i="1"/>
  <c r="L1245" i="1" s="1"/>
  <c r="M1244" i="1"/>
  <c r="L1244" i="1" s="1"/>
  <c r="M1243" i="1"/>
  <c r="L1243" i="1" s="1"/>
  <c r="M1242" i="1"/>
  <c r="L1242" i="1" s="1"/>
  <c r="M1241" i="1"/>
  <c r="L1241" i="1" s="1"/>
  <c r="M1240" i="1"/>
  <c r="L1240" i="1" s="1"/>
  <c r="M1239" i="1"/>
  <c r="L1239" i="1" s="1"/>
  <c r="M1238" i="1"/>
  <c r="L1238" i="1" s="1"/>
  <c r="M1237" i="1"/>
  <c r="L1237" i="1" s="1"/>
  <c r="M1236" i="1"/>
  <c r="L1236" i="1" s="1"/>
  <c r="M1235" i="1"/>
  <c r="L1235" i="1" s="1"/>
  <c r="M1234" i="1"/>
  <c r="L1234" i="1" s="1"/>
  <c r="M1233" i="1"/>
  <c r="L1233" i="1" s="1"/>
  <c r="M1232" i="1"/>
  <c r="L1232" i="1" s="1"/>
  <c r="M1231" i="1"/>
  <c r="L1231" i="1" s="1"/>
  <c r="M1230" i="1"/>
  <c r="L1230" i="1" s="1"/>
  <c r="M1229" i="1"/>
  <c r="L1229" i="1" s="1"/>
  <c r="M1228" i="1"/>
  <c r="L1228" i="1" s="1"/>
  <c r="M1227" i="1"/>
  <c r="L1227" i="1" s="1"/>
  <c r="M1226" i="1"/>
  <c r="L1226" i="1" s="1"/>
  <c r="M1225" i="1"/>
  <c r="L1225" i="1" s="1"/>
  <c r="M1224" i="1"/>
  <c r="L1224" i="1" s="1"/>
  <c r="M1223" i="1"/>
  <c r="L1223" i="1" s="1"/>
  <c r="M1222" i="1"/>
  <c r="L1222" i="1" s="1"/>
  <c r="M1221" i="1"/>
  <c r="L1221" i="1" s="1"/>
  <c r="M1220" i="1"/>
  <c r="L1220" i="1" s="1"/>
  <c r="M1219" i="1"/>
  <c r="L1219" i="1" s="1"/>
  <c r="M1218" i="1"/>
  <c r="L1218" i="1" s="1"/>
  <c r="M1217" i="1"/>
  <c r="L1217" i="1" s="1"/>
  <c r="M1216" i="1"/>
  <c r="L1216" i="1" s="1"/>
  <c r="M1215" i="1"/>
  <c r="L1215" i="1" s="1"/>
  <c r="M1214" i="1"/>
  <c r="L1214" i="1" s="1"/>
  <c r="M1213" i="1"/>
  <c r="L1213" i="1" s="1"/>
  <c r="M1212" i="1"/>
  <c r="L1212" i="1" s="1"/>
  <c r="M1211" i="1"/>
  <c r="L1211" i="1" s="1"/>
  <c r="M1210" i="1"/>
  <c r="L1210" i="1" s="1"/>
  <c r="M1209" i="1"/>
  <c r="L1209" i="1" s="1"/>
  <c r="M1208" i="1"/>
  <c r="L1208" i="1" s="1"/>
  <c r="M1207" i="1"/>
  <c r="L1207" i="1" s="1"/>
  <c r="M1206" i="1"/>
  <c r="L1206" i="1" s="1"/>
  <c r="M1205" i="1"/>
  <c r="L1205" i="1" s="1"/>
  <c r="M1204" i="1"/>
  <c r="L1204" i="1" s="1"/>
  <c r="M1203" i="1"/>
  <c r="L1203" i="1" s="1"/>
  <c r="M1202" i="1"/>
  <c r="L1202" i="1" s="1"/>
  <c r="M1201" i="1"/>
  <c r="L1201" i="1" s="1"/>
  <c r="M1200" i="1"/>
  <c r="L1200" i="1" s="1"/>
  <c r="M1199" i="1"/>
  <c r="L1199" i="1" s="1"/>
  <c r="M1198" i="1"/>
  <c r="L1198" i="1" s="1"/>
  <c r="M1197" i="1"/>
  <c r="L1197" i="1" s="1"/>
  <c r="M1196" i="1"/>
  <c r="L1196" i="1" s="1"/>
  <c r="M1195" i="1"/>
  <c r="L1195" i="1" s="1"/>
  <c r="M1194" i="1"/>
  <c r="L1194" i="1" s="1"/>
  <c r="M1193" i="1"/>
  <c r="L1193" i="1" s="1"/>
  <c r="M1192" i="1"/>
  <c r="L1192" i="1" s="1"/>
  <c r="M1191" i="1"/>
  <c r="L1191" i="1" s="1"/>
  <c r="M1190" i="1"/>
  <c r="L1190" i="1" s="1"/>
  <c r="M1189" i="1"/>
  <c r="L1189" i="1" s="1"/>
  <c r="M1188" i="1"/>
  <c r="L1188" i="1" s="1"/>
  <c r="M1187" i="1"/>
  <c r="L1187" i="1" s="1"/>
  <c r="M1186" i="1"/>
  <c r="L1186" i="1" s="1"/>
  <c r="M1185" i="1"/>
  <c r="L1185" i="1" s="1"/>
  <c r="M1184" i="1"/>
  <c r="L1184" i="1" s="1"/>
  <c r="M1183" i="1"/>
  <c r="L1183" i="1" s="1"/>
  <c r="M1182" i="1"/>
  <c r="L1182" i="1" s="1"/>
  <c r="M1181" i="1"/>
  <c r="L1181" i="1" s="1"/>
  <c r="M1180" i="1"/>
  <c r="L1180" i="1" s="1"/>
  <c r="M1179" i="1"/>
  <c r="L1179" i="1" s="1"/>
  <c r="M1178" i="1"/>
  <c r="L1178" i="1" s="1"/>
  <c r="M1177" i="1"/>
  <c r="L1177" i="1" s="1"/>
  <c r="M1176" i="1"/>
  <c r="L1176" i="1" s="1"/>
  <c r="M1175" i="1"/>
  <c r="L1175" i="1" s="1"/>
  <c r="M1174" i="1"/>
  <c r="L1174" i="1" s="1"/>
  <c r="M1173" i="1"/>
  <c r="L1173" i="1" s="1"/>
  <c r="M1172" i="1"/>
  <c r="L1172" i="1" s="1"/>
  <c r="M1171" i="1"/>
  <c r="L1171" i="1" s="1"/>
  <c r="M1170" i="1"/>
  <c r="L1170" i="1" s="1"/>
  <c r="M1169" i="1"/>
  <c r="L1169" i="1" s="1"/>
  <c r="M1168" i="1"/>
  <c r="L1168" i="1" s="1"/>
  <c r="M1167" i="1"/>
  <c r="L1167" i="1" s="1"/>
  <c r="M1166" i="1"/>
  <c r="L1166" i="1" s="1"/>
  <c r="M1165" i="1"/>
  <c r="L1165" i="1" s="1"/>
  <c r="M1164" i="1"/>
  <c r="L1164" i="1" s="1"/>
  <c r="M1163" i="1"/>
  <c r="L1163" i="1" s="1"/>
  <c r="M1162" i="1"/>
  <c r="L1162" i="1" s="1"/>
  <c r="M1161" i="1"/>
  <c r="L1161" i="1" s="1"/>
  <c r="M1160" i="1"/>
  <c r="L1160" i="1" s="1"/>
  <c r="M1159" i="1"/>
  <c r="L1159" i="1" s="1"/>
  <c r="M1158" i="1"/>
  <c r="L1158" i="1" s="1"/>
  <c r="M1157" i="1"/>
  <c r="L1157" i="1" s="1"/>
  <c r="M1156" i="1"/>
  <c r="L1156" i="1" s="1"/>
  <c r="M1155" i="1"/>
  <c r="L1155" i="1" s="1"/>
  <c r="M1154" i="1"/>
  <c r="L1154" i="1" s="1"/>
  <c r="M1153" i="1"/>
  <c r="L1153" i="1" s="1"/>
  <c r="M1152" i="1"/>
  <c r="L1152" i="1" s="1"/>
  <c r="M1151" i="1"/>
  <c r="L1151" i="1" s="1"/>
  <c r="M1150" i="1"/>
  <c r="L1150" i="1" s="1"/>
  <c r="M1149" i="1"/>
  <c r="L1149" i="1" s="1"/>
  <c r="M1148" i="1"/>
  <c r="L1148" i="1" s="1"/>
  <c r="M1147" i="1"/>
  <c r="L1147" i="1" s="1"/>
  <c r="M1146" i="1"/>
  <c r="L1146" i="1" s="1"/>
  <c r="M1145" i="1"/>
  <c r="L1145" i="1" s="1"/>
  <c r="M1144" i="1"/>
  <c r="L1144" i="1" s="1"/>
  <c r="M1143" i="1"/>
  <c r="L1143" i="1" s="1"/>
  <c r="M1142" i="1"/>
  <c r="L1142" i="1" s="1"/>
  <c r="M1141" i="1"/>
  <c r="L1141" i="1" s="1"/>
  <c r="M1140" i="1"/>
  <c r="L1140" i="1" s="1"/>
  <c r="M1139" i="1"/>
  <c r="L1139" i="1" s="1"/>
  <c r="M1138" i="1"/>
  <c r="L1138" i="1" s="1"/>
  <c r="M1137" i="1"/>
  <c r="L1137" i="1" s="1"/>
  <c r="M1136" i="1"/>
  <c r="L1136" i="1" s="1"/>
  <c r="M1135" i="1"/>
  <c r="L1135" i="1" s="1"/>
  <c r="M1134" i="1"/>
  <c r="L1134" i="1" s="1"/>
  <c r="M1133" i="1"/>
  <c r="L1133" i="1" s="1"/>
  <c r="M1132" i="1"/>
  <c r="L1132" i="1" s="1"/>
  <c r="M1131" i="1"/>
  <c r="L1131" i="1" s="1"/>
  <c r="M1130" i="1"/>
  <c r="L1130" i="1" s="1"/>
  <c r="M1129" i="1"/>
  <c r="L1129" i="1" s="1"/>
  <c r="M1128" i="1"/>
  <c r="L1128" i="1" s="1"/>
  <c r="M1127" i="1"/>
  <c r="L1127" i="1" s="1"/>
  <c r="M1126" i="1"/>
  <c r="L1126" i="1" s="1"/>
  <c r="M1125" i="1"/>
  <c r="L1125" i="1" s="1"/>
  <c r="M1124" i="1"/>
  <c r="L1124" i="1" s="1"/>
  <c r="M1123" i="1"/>
  <c r="L1123" i="1" s="1"/>
  <c r="M1122" i="1"/>
  <c r="L1122" i="1" s="1"/>
  <c r="M1121" i="1"/>
  <c r="L1121" i="1" s="1"/>
  <c r="M1120" i="1"/>
  <c r="L1120" i="1" s="1"/>
  <c r="M1119" i="1"/>
  <c r="L1119" i="1" s="1"/>
  <c r="M1118" i="1"/>
  <c r="L1118" i="1" s="1"/>
  <c r="M1117" i="1"/>
  <c r="L1117" i="1" s="1"/>
  <c r="M1116" i="1"/>
  <c r="L1116" i="1" s="1"/>
  <c r="M1115" i="1"/>
  <c r="L1115" i="1" s="1"/>
  <c r="M1114" i="1"/>
  <c r="L1114" i="1" s="1"/>
  <c r="M1113" i="1"/>
  <c r="L1113" i="1" s="1"/>
  <c r="M1112" i="1"/>
  <c r="L1112" i="1" s="1"/>
  <c r="M1111" i="1"/>
  <c r="L1111" i="1" s="1"/>
  <c r="M1110" i="1"/>
  <c r="L1110" i="1" s="1"/>
  <c r="M1109" i="1"/>
  <c r="L1109" i="1" s="1"/>
  <c r="M1108" i="1"/>
  <c r="L1108" i="1" s="1"/>
  <c r="M1107" i="1"/>
  <c r="L1107" i="1" s="1"/>
  <c r="M1106" i="1"/>
  <c r="L1106" i="1" s="1"/>
  <c r="M1105" i="1"/>
  <c r="L1105" i="1" s="1"/>
  <c r="M1104" i="1"/>
  <c r="L1104" i="1" s="1"/>
  <c r="M1103" i="1"/>
  <c r="L1103" i="1" s="1"/>
  <c r="M1102" i="1"/>
  <c r="L1102" i="1" s="1"/>
  <c r="M1101" i="1"/>
  <c r="L1101" i="1" s="1"/>
  <c r="M1100" i="1"/>
  <c r="L1100" i="1" s="1"/>
  <c r="M1099" i="1"/>
  <c r="L1099" i="1" s="1"/>
  <c r="M1098" i="1"/>
  <c r="L1098" i="1" s="1"/>
  <c r="M1097" i="1"/>
  <c r="L1097" i="1" s="1"/>
  <c r="M1096" i="1"/>
  <c r="L1096" i="1" s="1"/>
  <c r="M1095" i="1"/>
  <c r="L1095" i="1" s="1"/>
  <c r="M1094" i="1"/>
  <c r="L1094" i="1" s="1"/>
  <c r="M1093" i="1"/>
  <c r="L1093" i="1" s="1"/>
  <c r="M1092" i="1"/>
  <c r="L1092" i="1" s="1"/>
  <c r="M1091" i="1"/>
  <c r="L1091" i="1" s="1"/>
  <c r="M1090" i="1"/>
  <c r="L1090" i="1" s="1"/>
  <c r="M1089" i="1"/>
  <c r="L1089" i="1" s="1"/>
  <c r="M1088" i="1"/>
  <c r="L1088" i="1" s="1"/>
  <c r="M1087" i="1"/>
  <c r="L1087" i="1" s="1"/>
  <c r="M1086" i="1"/>
  <c r="L1086" i="1" s="1"/>
  <c r="M1085" i="1"/>
  <c r="L1085" i="1" s="1"/>
  <c r="M1084" i="1"/>
  <c r="L1084" i="1" s="1"/>
  <c r="M1083" i="1"/>
  <c r="L1083" i="1" s="1"/>
  <c r="M1082" i="1"/>
  <c r="L1082" i="1" s="1"/>
  <c r="M1081" i="1"/>
  <c r="L1081" i="1" s="1"/>
  <c r="M1080" i="1"/>
  <c r="L1080" i="1" s="1"/>
  <c r="M1079" i="1"/>
  <c r="L1079" i="1" s="1"/>
  <c r="M1078" i="1"/>
  <c r="L1078" i="1" s="1"/>
  <c r="M1077" i="1"/>
  <c r="L1077" i="1" s="1"/>
  <c r="M1076" i="1"/>
  <c r="L1076" i="1" s="1"/>
  <c r="M1075" i="1"/>
  <c r="L1075" i="1" s="1"/>
  <c r="M1074" i="1"/>
  <c r="L1074" i="1" s="1"/>
  <c r="M1073" i="1"/>
  <c r="L1073" i="1" s="1"/>
  <c r="M1072" i="1"/>
  <c r="L1072" i="1" s="1"/>
  <c r="M1071" i="1"/>
  <c r="L1071" i="1" s="1"/>
  <c r="M1070" i="1"/>
  <c r="L1070" i="1" s="1"/>
  <c r="M1069" i="1"/>
  <c r="L1069" i="1" s="1"/>
  <c r="M1068" i="1"/>
  <c r="L1068" i="1" s="1"/>
  <c r="M1067" i="1"/>
  <c r="L1067" i="1" s="1"/>
  <c r="M1066" i="1"/>
  <c r="L1066" i="1" s="1"/>
  <c r="M1065" i="1"/>
  <c r="L1065" i="1" s="1"/>
  <c r="M1064" i="1"/>
  <c r="L1064" i="1" s="1"/>
  <c r="M1063" i="1"/>
  <c r="L1063" i="1" s="1"/>
  <c r="M1062" i="1"/>
  <c r="L1062" i="1" s="1"/>
  <c r="M1061" i="1"/>
  <c r="L1061" i="1" s="1"/>
  <c r="M1060" i="1"/>
  <c r="L1060" i="1" s="1"/>
  <c r="M1059" i="1"/>
  <c r="L1059" i="1" s="1"/>
  <c r="M1058" i="1"/>
  <c r="L1058" i="1" s="1"/>
  <c r="M1057" i="1"/>
  <c r="L1057" i="1" s="1"/>
  <c r="M1056" i="1"/>
  <c r="L1056" i="1" s="1"/>
  <c r="M1055" i="1"/>
  <c r="L1055" i="1" s="1"/>
  <c r="M1054" i="1"/>
  <c r="L1054" i="1" s="1"/>
  <c r="M1053" i="1"/>
  <c r="L1053" i="1" s="1"/>
  <c r="M1052" i="1"/>
  <c r="L1052" i="1" s="1"/>
  <c r="M1051" i="1"/>
  <c r="L1051" i="1" s="1"/>
  <c r="M1050" i="1"/>
  <c r="L1050" i="1" s="1"/>
  <c r="M1049" i="1"/>
  <c r="L1049" i="1" s="1"/>
  <c r="M1048" i="1"/>
  <c r="L1048" i="1" s="1"/>
  <c r="M1047" i="1"/>
  <c r="L1047" i="1" s="1"/>
  <c r="M1046" i="1"/>
  <c r="L1046" i="1" s="1"/>
  <c r="M1045" i="1"/>
  <c r="L1045" i="1" s="1"/>
  <c r="M1044" i="1"/>
  <c r="L1044" i="1" s="1"/>
  <c r="M1043" i="1"/>
  <c r="L1043" i="1" s="1"/>
  <c r="M1042" i="1"/>
  <c r="L1042" i="1" s="1"/>
  <c r="M1041" i="1"/>
  <c r="L1041" i="1" s="1"/>
  <c r="M1040" i="1"/>
  <c r="L1040" i="1" s="1"/>
  <c r="M1039" i="1"/>
  <c r="L1039" i="1" s="1"/>
  <c r="M1038" i="1"/>
  <c r="L1038" i="1" s="1"/>
  <c r="M1037" i="1"/>
  <c r="L1037" i="1" s="1"/>
  <c r="M1036" i="1"/>
  <c r="L1036" i="1" s="1"/>
  <c r="M1035" i="1"/>
  <c r="L1035" i="1" s="1"/>
  <c r="M1034" i="1"/>
  <c r="L1034" i="1" s="1"/>
  <c r="M1033" i="1"/>
  <c r="L1033" i="1" s="1"/>
  <c r="M1032" i="1"/>
  <c r="L1032" i="1" s="1"/>
  <c r="M1031" i="1"/>
  <c r="L1031" i="1" s="1"/>
  <c r="M1030" i="1"/>
  <c r="L1030" i="1" s="1"/>
  <c r="M1029" i="1"/>
  <c r="L1029" i="1" s="1"/>
  <c r="M1028" i="1"/>
  <c r="L1028" i="1" s="1"/>
  <c r="M1027" i="1"/>
  <c r="L1027" i="1" s="1"/>
  <c r="M1026" i="1"/>
  <c r="L1026" i="1" s="1"/>
  <c r="M1025" i="1"/>
  <c r="L1025" i="1" s="1"/>
  <c r="M1024" i="1"/>
  <c r="L1024" i="1" s="1"/>
  <c r="M1023" i="1"/>
  <c r="L1023" i="1" s="1"/>
  <c r="M1022" i="1"/>
  <c r="L1022" i="1" s="1"/>
  <c r="M1021" i="1"/>
  <c r="L1021" i="1" s="1"/>
  <c r="M1020" i="1"/>
  <c r="L1020" i="1" s="1"/>
  <c r="M1019" i="1"/>
  <c r="L1019" i="1" s="1"/>
  <c r="M1018" i="1"/>
  <c r="L1018" i="1" s="1"/>
  <c r="M1017" i="1"/>
  <c r="L1017" i="1" s="1"/>
  <c r="M1015" i="1"/>
  <c r="M1014" i="1" s="1"/>
  <c r="M1012" i="1"/>
  <c r="L1012" i="1" s="1"/>
  <c r="M1011" i="1"/>
  <c r="L1011" i="1" s="1"/>
  <c r="M1010" i="1"/>
  <c r="M1008" i="1"/>
  <c r="M1005" i="1"/>
  <c r="M1003" i="1"/>
  <c r="L1003" i="1" s="1"/>
  <c r="M1001" i="1"/>
  <c r="L1001" i="1" s="1"/>
  <c r="M1000" i="1"/>
  <c r="L1000" i="1" s="1"/>
  <c r="M999" i="1"/>
  <c r="L999" i="1" s="1"/>
  <c r="M998" i="1"/>
  <c r="M997" i="1" s="1"/>
  <c r="M996" i="1"/>
  <c r="M989" i="1"/>
  <c r="L989" i="1" s="1"/>
  <c r="M988" i="1"/>
  <c r="L988" i="1" s="1"/>
  <c r="M987" i="1"/>
  <c r="L987" i="1" s="1"/>
  <c r="M986" i="1"/>
  <c r="M985" i="1" s="1"/>
  <c r="M984" i="1" s="1"/>
  <c r="M979" i="1"/>
  <c r="M977" i="1"/>
  <c r="L977" i="1" s="1"/>
  <c r="M976" i="1"/>
  <c r="L976" i="1" s="1"/>
  <c r="M975" i="1"/>
  <c r="L975" i="1" s="1"/>
  <c r="M974" i="1"/>
  <c r="L974" i="1" s="1"/>
  <c r="M973" i="1"/>
  <c r="L973" i="1" s="1"/>
  <c r="M972" i="1"/>
  <c r="M971" i="1"/>
  <c r="M969" i="1"/>
  <c r="L969" i="1" s="1"/>
  <c r="M968" i="1"/>
  <c r="L968" i="1" s="1"/>
  <c r="M967" i="1"/>
  <c r="L967" i="1" s="1"/>
  <c r="M966" i="1"/>
  <c r="M963" i="1"/>
  <c r="L963" i="1" s="1"/>
  <c r="M962" i="1"/>
  <c r="M959" i="1"/>
  <c r="L959" i="1" s="1"/>
  <c r="M953" i="1"/>
  <c r="L953" i="1" s="1"/>
  <c r="M952" i="1"/>
  <c r="L952" i="1" s="1"/>
  <c r="M951" i="1"/>
  <c r="L951" i="1" s="1"/>
  <c r="M950" i="1"/>
  <c r="M948" i="1"/>
  <c r="M945" i="1"/>
  <c r="L945" i="1" s="1"/>
  <c r="M944" i="1"/>
  <c r="L944" i="1" s="1"/>
  <c r="M943" i="1"/>
  <c r="L943" i="1" s="1"/>
  <c r="M941" i="1"/>
  <c r="M939" i="1"/>
  <c r="L939" i="1" s="1"/>
  <c r="M938" i="1"/>
  <c r="L938" i="1" s="1"/>
  <c r="M937" i="1"/>
  <c r="L937" i="1" s="1"/>
  <c r="M936" i="1"/>
  <c r="L936" i="1" s="1"/>
  <c r="M935" i="1"/>
  <c r="L935" i="1" s="1"/>
  <c r="M931" i="1"/>
  <c r="L931" i="1" s="1"/>
  <c r="M929" i="1"/>
  <c r="L929" i="1" s="1"/>
  <c r="M928" i="1"/>
  <c r="M926" i="1"/>
  <c r="M924" i="1"/>
  <c r="L924" i="1" s="1"/>
  <c r="M923" i="1"/>
  <c r="L923" i="1" s="1"/>
  <c r="M922" i="1"/>
  <c r="L922" i="1" s="1"/>
  <c r="M921" i="1"/>
  <c r="L921" i="1" s="1"/>
  <c r="M920" i="1"/>
  <c r="M918" i="1"/>
  <c r="L918" i="1" s="1"/>
  <c r="M917" i="1"/>
  <c r="L917" i="1" s="1"/>
  <c r="M914" i="1"/>
  <c r="L914" i="1" s="1"/>
  <c r="M913" i="1"/>
  <c r="M911" i="1"/>
  <c r="L911" i="1" s="1"/>
  <c r="M910" i="1"/>
  <c r="L910" i="1" s="1"/>
  <c r="M909" i="1"/>
  <c r="M907" i="1"/>
  <c r="L907" i="1" s="1"/>
  <c r="M906" i="1"/>
  <c r="L906" i="1" s="1"/>
  <c r="M905" i="1"/>
  <c r="L905" i="1" s="1"/>
  <c r="M904" i="1"/>
  <c r="L904" i="1" s="1"/>
  <c r="M902" i="1"/>
  <c r="L902" i="1" s="1"/>
  <c r="M901" i="1"/>
  <c r="L901" i="1" s="1"/>
  <c r="M900" i="1"/>
  <c r="M898" i="1"/>
  <c r="L898" i="1" s="1"/>
  <c r="M897" i="1"/>
  <c r="L897" i="1" s="1"/>
  <c r="M896" i="1"/>
  <c r="M891" i="1"/>
  <c r="L891" i="1" s="1"/>
  <c r="M890" i="1"/>
  <c r="L890" i="1" s="1"/>
  <c r="M889" i="1"/>
  <c r="L889" i="1" s="1"/>
  <c r="M888" i="1"/>
  <c r="M886" i="1"/>
  <c r="L886" i="1" s="1"/>
  <c r="M885" i="1"/>
  <c r="L885" i="1" s="1"/>
  <c r="M884" i="1"/>
  <c r="L884" i="1" s="1"/>
  <c r="M883" i="1"/>
  <c r="L883" i="1" s="1"/>
  <c r="M882" i="1"/>
  <c r="L882" i="1" s="1"/>
  <c r="M881" i="1"/>
  <c r="M878" i="1"/>
  <c r="L878" i="1" s="1"/>
  <c r="M877" i="1"/>
  <c r="L877" i="1" s="1"/>
  <c r="M876" i="1"/>
  <c r="L876" i="1" s="1"/>
  <c r="M875" i="1"/>
  <c r="L875" i="1" s="1"/>
  <c r="M874" i="1"/>
  <c r="L874" i="1" s="1"/>
  <c r="M873" i="1"/>
  <c r="L873" i="1" s="1"/>
  <c r="M872" i="1"/>
  <c r="L872" i="1" s="1"/>
  <c r="M871" i="1"/>
  <c r="L871" i="1" s="1"/>
  <c r="M870" i="1"/>
  <c r="L870" i="1" s="1"/>
  <c r="M869" i="1"/>
  <c r="M866" i="1"/>
  <c r="L866" i="1" s="1"/>
  <c r="M865" i="1"/>
  <c r="L865" i="1" s="1"/>
  <c r="M864" i="1"/>
  <c r="L864" i="1" s="1"/>
  <c r="M863" i="1"/>
  <c r="M862" i="1" s="1"/>
  <c r="M861" i="1"/>
  <c r="L861" i="1" s="1"/>
  <c r="M860" i="1"/>
  <c r="L860" i="1" s="1"/>
  <c r="M858" i="1"/>
  <c r="L858" i="1" s="1"/>
  <c r="M857" i="1"/>
  <c r="L857" i="1" s="1"/>
  <c r="M855" i="1"/>
  <c r="M853" i="1"/>
  <c r="L853" i="1" s="1"/>
  <c r="M852" i="1"/>
  <c r="L852" i="1" s="1"/>
  <c r="M851" i="1"/>
  <c r="M847" i="1"/>
  <c r="L847" i="1" s="1"/>
  <c r="M846" i="1"/>
  <c r="L846" i="1" s="1"/>
  <c r="M845" i="1"/>
  <c r="L845" i="1" s="1"/>
  <c r="M844" i="1"/>
  <c r="L844" i="1" s="1"/>
  <c r="M843" i="1"/>
  <c r="L843" i="1" s="1"/>
  <c r="M842" i="1"/>
  <c r="M840" i="1"/>
  <c r="L840" i="1" s="1"/>
  <c r="M839" i="1"/>
  <c r="M836" i="1"/>
  <c r="M835" i="1" s="1"/>
  <c r="M834" i="1"/>
  <c r="L834" i="1" s="1"/>
  <c r="M833" i="1"/>
  <c r="M831" i="1"/>
  <c r="M829" i="1"/>
  <c r="L829" i="1" s="1"/>
  <c r="M828" i="1"/>
  <c r="L828" i="1" s="1"/>
  <c r="M827" i="1"/>
  <c r="L827" i="1" s="1"/>
  <c r="M826" i="1"/>
  <c r="L826" i="1" s="1"/>
  <c r="M825" i="1"/>
  <c r="L825" i="1" s="1"/>
  <c r="M824" i="1"/>
  <c r="L824" i="1" s="1"/>
  <c r="M823" i="1"/>
  <c r="M822" i="1" s="1"/>
  <c r="M821" i="1" s="1"/>
  <c r="M820" i="1"/>
  <c r="L820" i="1" s="1"/>
  <c r="M819" i="1"/>
  <c r="M817" i="1"/>
  <c r="M815" i="1"/>
  <c r="L815" i="1" s="1"/>
  <c r="M814" i="1"/>
  <c r="L814" i="1" s="1"/>
  <c r="M812" i="1"/>
  <c r="L812" i="1" s="1"/>
  <c r="M811" i="1"/>
  <c r="L811" i="1" s="1"/>
  <c r="M810" i="1"/>
  <c r="M808" i="1"/>
  <c r="L808" i="1" s="1"/>
  <c r="M807" i="1"/>
  <c r="L807" i="1" s="1"/>
  <c r="M805" i="1"/>
  <c r="L805" i="1" s="1"/>
  <c r="M804" i="1"/>
  <c r="M802" i="1"/>
  <c r="L802" i="1" s="1"/>
  <c r="M801" i="1"/>
  <c r="L801" i="1" s="1"/>
  <c r="M800" i="1"/>
  <c r="L800" i="1" s="1"/>
  <c r="M799" i="1"/>
  <c r="L799" i="1" s="1"/>
  <c r="M798" i="1"/>
  <c r="M794" i="1"/>
  <c r="M793" i="1" s="1"/>
  <c r="M792" i="1"/>
  <c r="M788" i="1"/>
  <c r="M786" i="1"/>
  <c r="M781" i="1"/>
  <c r="M780" i="1" s="1"/>
  <c r="M779" i="1" s="1"/>
  <c r="M778" i="1"/>
  <c r="M776" i="1"/>
  <c r="M774" i="1"/>
  <c r="M766" i="1"/>
  <c r="L766" i="1" s="1"/>
  <c r="M765" i="1"/>
  <c r="M764" i="1" s="1"/>
  <c r="M763" i="1"/>
  <c r="L763" i="1" s="1"/>
  <c r="M762" i="1"/>
  <c r="L762" i="1" s="1"/>
  <c r="M760" i="1"/>
  <c r="L760" i="1" s="1"/>
  <c r="M756" i="1"/>
  <c r="M747" i="1"/>
  <c r="M743" i="1"/>
  <c r="L743" i="1" s="1"/>
  <c r="M742" i="1"/>
  <c r="M738" i="1"/>
  <c r="M736" i="1"/>
  <c r="M733" i="1"/>
  <c r="M730" i="1"/>
  <c r="L730" i="1" s="1"/>
  <c r="M729" i="1"/>
  <c r="M727" i="1"/>
  <c r="M723" i="1"/>
  <c r="L723" i="1" s="1"/>
  <c r="M722" i="1"/>
  <c r="M721" i="1" s="1"/>
  <c r="M718" i="1"/>
  <c r="M714" i="1"/>
  <c r="M712" i="1"/>
  <c r="M710" i="1"/>
  <c r="M709" i="1" s="1"/>
  <c r="M708" i="1"/>
  <c r="L708" i="1" s="1"/>
  <c r="M706" i="1"/>
  <c r="L706" i="1" s="1"/>
  <c r="M705" i="1"/>
  <c r="M702" i="1"/>
  <c r="L702" i="1" s="1"/>
  <c r="M701" i="1"/>
  <c r="L701" i="1" s="1"/>
  <c r="M700" i="1"/>
  <c r="M698" i="1"/>
  <c r="L698" i="1" s="1"/>
  <c r="M697" i="1"/>
  <c r="L697" i="1" s="1"/>
  <c r="M696" i="1"/>
  <c r="M695" i="1" s="1"/>
  <c r="M694" i="1"/>
  <c r="L694" i="1" s="1"/>
  <c r="M693" i="1"/>
  <c r="L693" i="1" s="1"/>
  <c r="M692" i="1"/>
  <c r="L692" i="1" s="1"/>
  <c r="M691" i="1"/>
  <c r="L691" i="1" s="1"/>
  <c r="M690" i="1"/>
  <c r="M688" i="1"/>
  <c r="L688" i="1" s="1"/>
  <c r="M687" i="1"/>
  <c r="L687" i="1" s="1"/>
  <c r="M685" i="1"/>
  <c r="M682" i="1"/>
  <c r="M681" i="1" s="1"/>
  <c r="M680" i="1" s="1"/>
  <c r="M679" i="1" s="1"/>
  <c r="M678" i="1"/>
  <c r="M675" i="1"/>
  <c r="L675" i="1" s="1"/>
  <c r="M671" i="1"/>
  <c r="M669" i="1"/>
  <c r="M662" i="1"/>
  <c r="M658" i="1"/>
  <c r="L658" i="1" s="1"/>
  <c r="M652" i="1"/>
  <c r="L652" i="1" s="1"/>
  <c r="M648" i="1"/>
  <c r="M646" i="1"/>
  <c r="M644" i="1"/>
  <c r="L644" i="1" s="1"/>
  <c r="M643" i="1"/>
  <c r="L643" i="1" s="1"/>
  <c r="M641" i="1"/>
  <c r="M635" i="1"/>
  <c r="M634" i="1" s="1"/>
  <c r="M633" i="1"/>
  <c r="M631" i="1"/>
  <c r="M629" i="1"/>
  <c r="M626" i="1"/>
  <c r="L626" i="1" s="1"/>
  <c r="M625" i="1"/>
  <c r="L625" i="1" s="1"/>
  <c r="M624" i="1"/>
  <c r="M622" i="1"/>
  <c r="L622" i="1" s="1"/>
  <c r="M621" i="1"/>
  <c r="L621" i="1" s="1"/>
  <c r="M620" i="1"/>
  <c r="M619" i="1" s="1"/>
  <c r="M617" i="1"/>
  <c r="L617" i="1" s="1"/>
  <c r="M615" i="1"/>
  <c r="L615" i="1" s="1"/>
  <c r="M614" i="1"/>
  <c r="L614" i="1" s="1"/>
  <c r="M613" i="1"/>
  <c r="L613" i="1" s="1"/>
  <c r="M612" i="1"/>
  <c r="L612" i="1" s="1"/>
  <c r="M611" i="1"/>
  <c r="L611" i="1" s="1"/>
  <c r="M610" i="1"/>
  <c r="L610" i="1" s="1"/>
  <c r="M609" i="1"/>
  <c r="L609" i="1" s="1"/>
  <c r="M608" i="1"/>
  <c r="L608" i="1" s="1"/>
  <c r="M607" i="1"/>
  <c r="M606" i="1" s="1"/>
  <c r="M604" i="1"/>
  <c r="L604" i="1" s="1"/>
  <c r="M602" i="1"/>
  <c r="L602" i="1" s="1"/>
  <c r="M601" i="1"/>
  <c r="M599" i="1"/>
  <c r="M597" i="1"/>
  <c r="L597" i="1" s="1"/>
  <c r="M596" i="1"/>
  <c r="L596" i="1" s="1"/>
  <c r="M595" i="1"/>
  <c r="M594" i="1" s="1"/>
  <c r="M593" i="1"/>
  <c r="M592" i="1" s="1"/>
  <c r="M587" i="1"/>
  <c r="M585" i="1"/>
  <c r="L585" i="1" s="1"/>
  <c r="M584" i="1"/>
  <c r="L584" i="1" s="1"/>
  <c r="M583" i="1"/>
  <c r="L583" i="1" s="1"/>
  <c r="M582" i="1"/>
  <c r="M579" i="1"/>
  <c r="L579" i="1" s="1"/>
  <c r="M578" i="1"/>
  <c r="L578" i="1" s="1"/>
  <c r="M577" i="1"/>
  <c r="M575" i="1"/>
  <c r="L575" i="1" s="1"/>
  <c r="M574" i="1"/>
  <c r="L574" i="1" s="1"/>
  <c r="M573" i="1"/>
  <c r="L573" i="1" s="1"/>
  <c r="M572" i="1"/>
  <c r="L572" i="1" s="1"/>
  <c r="M571" i="1"/>
  <c r="M566" i="1"/>
  <c r="L566" i="1" s="1"/>
  <c r="M565" i="1"/>
  <c r="L565" i="1" s="1"/>
  <c r="M564" i="1"/>
  <c r="M560" i="1"/>
  <c r="M558" i="1"/>
  <c r="M554" i="1"/>
  <c r="L554" i="1" s="1"/>
  <c r="M553" i="1"/>
  <c r="L553" i="1" s="1"/>
  <c r="M552" i="1"/>
  <c r="L552" i="1" s="1"/>
  <c r="M551" i="1"/>
  <c r="L551" i="1" s="1"/>
  <c r="M550" i="1"/>
  <c r="L550" i="1" s="1"/>
  <c r="M549" i="1"/>
  <c r="L549" i="1" s="1"/>
  <c r="M548" i="1"/>
  <c r="M546" i="1"/>
  <c r="L546" i="1" s="1"/>
  <c r="M545" i="1"/>
  <c r="M543" i="1"/>
  <c r="L543" i="1" s="1"/>
  <c r="M542" i="1"/>
  <c r="L542" i="1" s="1"/>
  <c r="M541" i="1"/>
  <c r="M540" i="1" s="1"/>
  <c r="M539" i="1"/>
  <c r="M538" i="1" s="1"/>
  <c r="M537" i="1"/>
  <c r="M536" i="1" s="1"/>
  <c r="M534" i="1"/>
  <c r="L534" i="1" s="1"/>
  <c r="M533" i="1"/>
  <c r="L533" i="1" s="1"/>
  <c r="M532" i="1"/>
  <c r="L532" i="1" s="1"/>
  <c r="M531" i="1"/>
  <c r="L531" i="1" s="1"/>
  <c r="M530" i="1"/>
  <c r="M527" i="1"/>
  <c r="M524" i="1"/>
  <c r="M523" i="1" s="1"/>
  <c r="M521" i="1"/>
  <c r="L521" i="1" s="1"/>
  <c r="M519" i="1"/>
  <c r="L519" i="1" s="1"/>
  <c r="M518" i="1"/>
  <c r="M513" i="1"/>
  <c r="L513" i="1" s="1"/>
  <c r="M512" i="1"/>
  <c r="M509" i="1"/>
  <c r="L509" i="1" s="1"/>
  <c r="M508" i="1"/>
  <c r="M505" i="1"/>
  <c r="L505" i="1" s="1"/>
  <c r="M504" i="1"/>
  <c r="L504" i="1" s="1"/>
  <c r="M503" i="1"/>
  <c r="L503" i="1" s="1"/>
  <c r="M502" i="1"/>
  <c r="M500" i="1"/>
  <c r="L500" i="1" s="1"/>
  <c r="M499" i="1"/>
  <c r="M497" i="1"/>
  <c r="L497" i="1" s="1"/>
  <c r="M496" i="1"/>
  <c r="L496" i="1" s="1"/>
  <c r="M495" i="1"/>
  <c r="L495" i="1" s="1"/>
  <c r="M494" i="1"/>
  <c r="M492" i="1"/>
  <c r="L492" i="1" s="1"/>
  <c r="M491" i="1"/>
  <c r="L491" i="1" s="1"/>
  <c r="M490" i="1"/>
  <c r="L490" i="1" s="1"/>
  <c r="M489" i="1"/>
  <c r="L489" i="1" s="1"/>
  <c r="M488" i="1"/>
  <c r="L488" i="1" s="1"/>
  <c r="M487" i="1"/>
  <c r="L487" i="1" s="1"/>
  <c r="M486" i="1"/>
  <c r="L486" i="1" s="1"/>
  <c r="M485" i="1"/>
  <c r="L485" i="1" s="1"/>
  <c r="M484" i="1"/>
  <c r="L484" i="1" s="1"/>
  <c r="M483" i="1"/>
  <c r="L483" i="1" s="1"/>
  <c r="M482" i="1"/>
  <c r="L482" i="1" s="1"/>
  <c r="M481" i="1"/>
  <c r="M478" i="1"/>
  <c r="L478" i="1" s="1"/>
  <c r="M477" i="1"/>
  <c r="M475" i="1"/>
  <c r="L475" i="1" s="1"/>
  <c r="M474" i="1"/>
  <c r="L474" i="1" s="1"/>
  <c r="M473" i="1"/>
  <c r="M470" i="1"/>
  <c r="L470" i="1" s="1"/>
  <c r="M469" i="1"/>
  <c r="L469" i="1" s="1"/>
  <c r="M468" i="1"/>
  <c r="L468" i="1" s="1"/>
  <c r="M467" i="1"/>
  <c r="L467" i="1" s="1"/>
  <c r="M466" i="1"/>
  <c r="L466" i="1" s="1"/>
  <c r="M465" i="1"/>
  <c r="M462" i="1"/>
  <c r="L462" i="1" s="1"/>
  <c r="M461" i="1"/>
  <c r="M458" i="1"/>
  <c r="M457" i="1" s="1"/>
  <c r="M454" i="1"/>
  <c r="M452" i="1"/>
  <c r="L452" i="1" s="1"/>
  <c r="M451" i="1"/>
  <c r="M447" i="1"/>
  <c r="L447" i="1" s="1"/>
  <c r="M446" i="1"/>
  <c r="M443" i="1"/>
  <c r="L443" i="1" s="1"/>
  <c r="M442" i="1"/>
  <c r="L442" i="1" s="1"/>
  <c r="M441" i="1"/>
  <c r="L441" i="1" s="1"/>
  <c r="M440" i="1"/>
  <c r="M437" i="1"/>
  <c r="M434" i="1"/>
  <c r="L434" i="1" s="1"/>
  <c r="M433" i="1"/>
  <c r="L433" i="1" s="1"/>
  <c r="M431" i="1"/>
  <c r="L431" i="1" s="1"/>
  <c r="M430" i="1"/>
  <c r="L430" i="1" s="1"/>
  <c r="M429" i="1"/>
  <c r="L429" i="1" s="1"/>
  <c r="M428" i="1"/>
  <c r="M426" i="1"/>
  <c r="M424" i="1"/>
  <c r="L424" i="1" s="1"/>
  <c r="M423" i="1"/>
  <c r="L423" i="1" s="1"/>
  <c r="M422" i="1"/>
  <c r="M420" i="1"/>
  <c r="L420" i="1" s="1"/>
  <c r="M419" i="1"/>
  <c r="L419" i="1" s="1"/>
  <c r="M418" i="1"/>
  <c r="L418" i="1" s="1"/>
  <c r="M417" i="1"/>
  <c r="M416" i="1"/>
  <c r="M414" i="1"/>
  <c r="L414" i="1" s="1"/>
  <c r="M413" i="1"/>
  <c r="M412" i="1" s="1"/>
  <c r="M411" i="1"/>
  <c r="L411" i="1" s="1"/>
  <c r="M410" i="1"/>
  <c r="L410" i="1" s="1"/>
  <c r="M409" i="1"/>
  <c r="M405" i="1"/>
  <c r="M402" i="1"/>
  <c r="M400" i="1"/>
  <c r="L400" i="1" s="1"/>
  <c r="M399" i="1"/>
  <c r="L399" i="1" s="1"/>
  <c r="M398" i="1"/>
  <c r="L398" i="1" s="1"/>
  <c r="M397" i="1"/>
  <c r="M395" i="1"/>
  <c r="L395" i="1" s="1"/>
  <c r="M394" i="1"/>
  <c r="M391" i="1"/>
  <c r="L391" i="1" s="1"/>
  <c r="M390" i="1"/>
  <c r="M387" i="1"/>
  <c r="M384" i="1"/>
  <c r="M382" i="1"/>
  <c r="L382" i="1" s="1"/>
  <c r="M380" i="1"/>
  <c r="L380" i="1" s="1"/>
  <c r="M379" i="1"/>
  <c r="L379" i="1" s="1"/>
  <c r="M378" i="1"/>
  <c r="L378" i="1" s="1"/>
  <c r="M377" i="1"/>
  <c r="L377" i="1" s="1"/>
  <c r="M376" i="1"/>
  <c r="L376" i="1" s="1"/>
  <c r="M375" i="1"/>
  <c r="M372" i="1"/>
  <c r="M370" i="1"/>
  <c r="L370" i="1" s="1"/>
  <c r="M369" i="1"/>
  <c r="L369" i="1" s="1"/>
  <c r="M368" i="1"/>
  <c r="L368" i="1" s="1"/>
  <c r="M367" i="1"/>
  <c r="M366" i="1" s="1"/>
  <c r="M365" i="1"/>
  <c r="L365" i="1" s="1"/>
  <c r="M364" i="1"/>
  <c r="L364" i="1" s="1"/>
  <c r="M363" i="1"/>
  <c r="L363" i="1" s="1"/>
  <c r="M362" i="1"/>
  <c r="L362" i="1" s="1"/>
  <c r="M361" i="1"/>
  <c r="L361" i="1" s="1"/>
  <c r="M360" i="1"/>
  <c r="M357" i="1"/>
  <c r="L357" i="1" s="1"/>
  <c r="M356" i="1"/>
  <c r="L356" i="1" s="1"/>
  <c r="M355" i="1"/>
  <c r="L355" i="1" s="1"/>
  <c r="M354" i="1"/>
  <c r="M353" i="1" s="1"/>
  <c r="M352" i="1"/>
  <c r="L352" i="1" s="1"/>
  <c r="M351" i="1"/>
  <c r="L351" i="1" s="1"/>
  <c r="M350" i="1"/>
  <c r="L350" i="1" s="1"/>
  <c r="M349" i="1"/>
  <c r="M347" i="1"/>
  <c r="M344" i="1"/>
  <c r="L344" i="1" s="1"/>
  <c r="M343" i="1"/>
  <c r="L343" i="1" s="1"/>
  <c r="M342" i="1"/>
  <c r="L342" i="1" s="1"/>
  <c r="M341" i="1"/>
  <c r="L341" i="1" s="1"/>
  <c r="M340" i="1"/>
  <c r="L340" i="1" s="1"/>
  <c r="M339" i="1"/>
  <c r="L339" i="1" s="1"/>
  <c r="M338" i="1"/>
  <c r="L338" i="1" s="1"/>
  <c r="M337" i="1"/>
  <c r="L337" i="1" s="1"/>
  <c r="M336" i="1"/>
  <c r="L336" i="1" s="1"/>
  <c r="M334" i="1"/>
  <c r="L334" i="1" s="1"/>
  <c r="M333" i="1"/>
  <c r="L333" i="1" s="1"/>
  <c r="M332" i="1"/>
  <c r="M329" i="1"/>
  <c r="M327" i="1"/>
  <c r="L327" i="1" s="1"/>
  <c r="M326" i="1"/>
  <c r="M325" i="1" s="1"/>
  <c r="M324" i="1"/>
  <c r="M323" i="1" s="1"/>
  <c r="M321" i="1"/>
  <c r="L321" i="1" s="1"/>
  <c r="M320" i="1"/>
  <c r="L320" i="1" s="1"/>
  <c r="M319" i="1"/>
  <c r="M317" i="1"/>
  <c r="L317" i="1" s="1"/>
  <c r="M316" i="1"/>
  <c r="L316" i="1" s="1"/>
  <c r="M315" i="1"/>
  <c r="L315" i="1" s="1"/>
  <c r="M313" i="1"/>
  <c r="L313" i="1" s="1"/>
  <c r="M312" i="1"/>
  <c r="L312" i="1" s="1"/>
  <c r="M311" i="1"/>
  <c r="L311" i="1" s="1"/>
  <c r="M308" i="1"/>
  <c r="L308" i="1" s="1"/>
  <c r="M306" i="1"/>
  <c r="M304" i="1"/>
  <c r="L304" i="1" s="1"/>
  <c r="M303" i="1"/>
  <c r="L303" i="1" s="1"/>
  <c r="M302" i="1"/>
  <c r="L302" i="1" s="1"/>
  <c r="M301" i="1"/>
  <c r="L301" i="1" s="1"/>
  <c r="M300" i="1"/>
  <c r="M296" i="1"/>
  <c r="L296" i="1" s="1"/>
  <c r="M295" i="1"/>
  <c r="L295" i="1" s="1"/>
  <c r="M294" i="1"/>
  <c r="M292" i="1"/>
  <c r="L292" i="1" s="1"/>
  <c r="M290" i="1"/>
  <c r="M288" i="1"/>
  <c r="M286" i="1"/>
  <c r="M284" i="1"/>
  <c r="M278" i="1"/>
  <c r="L278" i="1" s="1"/>
  <c r="M277" i="1"/>
  <c r="L277" i="1" s="1"/>
  <c r="M276" i="1"/>
  <c r="M273" i="1"/>
  <c r="L273" i="1" s="1"/>
  <c r="M272" i="1"/>
  <c r="M270" i="1"/>
  <c r="M268" i="1"/>
  <c r="M266" i="1"/>
  <c r="M265" i="1" s="1"/>
  <c r="M262" i="1"/>
  <c r="L262" i="1" s="1"/>
  <c r="M261" i="1"/>
  <c r="L261" i="1" s="1"/>
  <c r="M260" i="1"/>
  <c r="L260" i="1" s="1"/>
  <c r="M259" i="1"/>
  <c r="M257" i="1"/>
  <c r="M254" i="1"/>
  <c r="M253" i="1" s="1"/>
  <c r="M252" i="1"/>
  <c r="M251" i="1" s="1"/>
  <c r="M249" i="1"/>
  <c r="L249" i="1" s="1"/>
  <c r="M245" i="1"/>
  <c r="L245" i="1" s="1"/>
  <c r="M244" i="1"/>
  <c r="L244" i="1" s="1"/>
  <c r="M243" i="1"/>
  <c r="L243" i="1" s="1"/>
  <c r="M242" i="1"/>
  <c r="L242" i="1" s="1"/>
  <c r="M241" i="1"/>
  <c r="L241" i="1" s="1"/>
  <c r="M238" i="1"/>
  <c r="L238" i="1" s="1"/>
  <c r="M237" i="1"/>
  <c r="M235" i="1"/>
  <c r="L235" i="1" s="1"/>
  <c r="M234" i="1"/>
  <c r="M231" i="1"/>
  <c r="L231" i="1" s="1"/>
  <c r="M230" i="1"/>
  <c r="L230" i="1" s="1"/>
  <c r="M229" i="1"/>
  <c r="L229" i="1" s="1"/>
  <c r="M228" i="1"/>
  <c r="M226" i="1"/>
  <c r="L226" i="1" s="1"/>
  <c r="M225" i="1"/>
  <c r="L225" i="1" s="1"/>
  <c r="M224" i="1"/>
  <c r="L224" i="1" s="1"/>
  <c r="M223" i="1"/>
  <c r="L223" i="1" s="1"/>
  <c r="M222" i="1"/>
  <c r="L222" i="1" s="1"/>
  <c r="M221" i="1"/>
  <c r="L221" i="1" s="1"/>
  <c r="M218" i="1"/>
  <c r="M216" i="1"/>
  <c r="L216" i="1" s="1"/>
  <c r="M215" i="1"/>
  <c r="M213" i="1"/>
  <c r="L213" i="1" s="1"/>
  <c r="M212" i="1"/>
  <c r="L212" i="1" s="1"/>
  <c r="M211" i="1"/>
  <c r="L211" i="1" s="1"/>
  <c r="M210" i="1"/>
  <c r="M209" i="1" s="1"/>
  <c r="M208" i="1"/>
  <c r="M204" i="1"/>
  <c r="L204" i="1" s="1"/>
  <c r="M203" i="1"/>
  <c r="L203" i="1" s="1"/>
  <c r="M202" i="1"/>
  <c r="M200" i="1"/>
  <c r="L200" i="1" s="1"/>
  <c r="M199" i="1"/>
  <c r="L199" i="1" s="1"/>
  <c r="M198" i="1"/>
  <c r="L198" i="1" s="1"/>
  <c r="M197" i="1"/>
  <c r="L197" i="1" s="1"/>
  <c r="M196" i="1"/>
  <c r="M195" i="1" s="1"/>
  <c r="M194" i="1"/>
  <c r="L194" i="1" s="1"/>
  <c r="M193" i="1"/>
  <c r="L193" i="1" s="1"/>
  <c r="M192" i="1"/>
  <c r="L192" i="1" s="1"/>
  <c r="M191" i="1"/>
  <c r="L191" i="1" s="1"/>
  <c r="M190" i="1"/>
  <c r="M188" i="1"/>
  <c r="L188" i="1" s="1"/>
  <c r="M187" i="1"/>
  <c r="M185" i="1"/>
  <c r="L185" i="1" s="1"/>
  <c r="M184" i="1"/>
  <c r="L184" i="1" s="1"/>
  <c r="M182" i="1"/>
  <c r="L182" i="1" s="1"/>
  <c r="M181" i="1"/>
  <c r="L181" i="1" s="1"/>
  <c r="M180" i="1"/>
  <c r="L180" i="1" s="1"/>
  <c r="M179" i="1"/>
  <c r="L179" i="1" s="1"/>
  <c r="M178" i="1"/>
  <c r="L178" i="1" s="1"/>
  <c r="M177" i="1"/>
  <c r="L177" i="1" s="1"/>
  <c r="M176" i="1"/>
  <c r="M171" i="1"/>
  <c r="M167" i="1"/>
  <c r="M163" i="1"/>
  <c r="M161" i="1"/>
  <c r="M158" i="1"/>
  <c r="L158" i="1" s="1"/>
  <c r="M157" i="1"/>
  <c r="L157" i="1" s="1"/>
  <c r="M154" i="1"/>
  <c r="M153" i="1" s="1"/>
  <c r="M152" i="1"/>
  <c r="L152" i="1" s="1"/>
  <c r="M151" i="1"/>
  <c r="L151" i="1" s="1"/>
  <c r="M150" i="1"/>
  <c r="L150" i="1" s="1"/>
  <c r="M149" i="1"/>
  <c r="M144" i="1"/>
  <c r="L144" i="1" s="1"/>
  <c r="M143" i="1"/>
  <c r="L143" i="1" s="1"/>
  <c r="M141" i="1"/>
  <c r="M138" i="1"/>
  <c r="L138" i="1" s="1"/>
  <c r="M137" i="1"/>
  <c r="M136" i="1" s="1"/>
  <c r="M135" i="1"/>
  <c r="L135" i="1" s="1"/>
  <c r="M134" i="1"/>
  <c r="L134" i="1" s="1"/>
  <c r="M133" i="1"/>
  <c r="M131" i="1"/>
  <c r="M128" i="1"/>
  <c r="L128" i="1" s="1"/>
  <c r="M127" i="1"/>
  <c r="M125" i="1"/>
  <c r="L125" i="1" s="1"/>
  <c r="M121" i="1"/>
  <c r="M119" i="1"/>
  <c r="L119" i="1" s="1"/>
  <c r="M115" i="1"/>
  <c r="M113" i="1"/>
  <c r="L113" i="1" s="1"/>
  <c r="M112" i="1"/>
  <c r="L112" i="1" s="1"/>
  <c r="M111" i="1"/>
  <c r="L111" i="1" s="1"/>
  <c r="M110" i="1"/>
  <c r="L110" i="1" s="1"/>
  <c r="M109" i="1"/>
  <c r="M105" i="1"/>
  <c r="M101" i="1"/>
  <c r="M99" i="1"/>
  <c r="L99" i="1" s="1"/>
  <c r="M97" i="1"/>
  <c r="M94" i="1"/>
  <c r="M92" i="1"/>
  <c r="M91" i="1" s="1"/>
  <c r="M90" i="1"/>
  <c r="M87" i="1"/>
  <c r="L87" i="1" s="1"/>
  <c r="M86" i="1"/>
  <c r="M83" i="1"/>
  <c r="L83" i="1" s="1"/>
  <c r="M82" i="1"/>
  <c r="L82" i="1" s="1"/>
  <c r="M81" i="1"/>
  <c r="M79" i="1"/>
  <c r="M77" i="1"/>
  <c r="L77" i="1" s="1"/>
  <c r="M73" i="1"/>
  <c r="M71" i="1"/>
  <c r="L71" i="1" s="1"/>
  <c r="M70" i="1"/>
  <c r="L70" i="1" s="1"/>
  <c r="M69" i="1"/>
  <c r="L69" i="1" s="1"/>
  <c r="M68" i="1"/>
  <c r="L68" i="1" s="1"/>
  <c r="M67" i="1"/>
  <c r="M63" i="1"/>
  <c r="L63" i="1" s="1"/>
  <c r="M62" i="1"/>
  <c r="M61" i="1" s="1"/>
  <c r="M60" i="1"/>
  <c r="M58" i="1"/>
  <c r="L58" i="1" s="1"/>
  <c r="M57" i="1"/>
  <c r="L57" i="1" s="1"/>
  <c r="M56" i="1"/>
  <c r="L56" i="1" s="1"/>
  <c r="M55" i="1"/>
  <c r="M53" i="1"/>
  <c r="L53" i="1" s="1"/>
  <c r="M52" i="1"/>
  <c r="L52" i="1" s="1"/>
  <c r="M51" i="1"/>
  <c r="L51" i="1" s="1"/>
  <c r="M50" i="1"/>
  <c r="M46" i="1"/>
  <c r="L46" i="1" s="1"/>
  <c r="M45" i="1"/>
  <c r="L45" i="1" s="1"/>
  <c r="M42" i="1"/>
  <c r="L42" i="1" s="1"/>
  <c r="M41" i="1"/>
  <c r="L41" i="1" s="1"/>
  <c r="M40" i="1"/>
  <c r="M38" i="1"/>
  <c r="L38" i="1" s="1"/>
  <c r="M37" i="1"/>
  <c r="M35" i="1"/>
  <c r="L35" i="1" s="1"/>
  <c r="M34" i="1"/>
  <c r="M31" i="1"/>
  <c r="M28" i="1"/>
  <c r="L28" i="1" s="1"/>
  <c r="M27" i="1"/>
  <c r="L27" i="1" s="1"/>
  <c r="M26" i="1"/>
  <c r="M24" i="1"/>
  <c r="L24" i="1" s="1"/>
  <c r="M23" i="1"/>
  <c r="L23" i="1" s="1"/>
  <c r="M22" i="1"/>
  <c r="M20" i="1"/>
  <c r="L20" i="1" s="1"/>
  <c r="M19" i="1"/>
  <c r="M12" i="1"/>
  <c r="L12" i="1" s="1"/>
  <c r="M11" i="1"/>
  <c r="M8" i="1"/>
  <c r="L8" i="1" s="1"/>
  <c r="M7" i="1"/>
  <c r="L7" i="1" s="1"/>
  <c r="M6" i="1"/>
  <c r="L6" i="1" s="1"/>
  <c r="M5" i="1"/>
  <c r="M3" i="1"/>
  <c r="L3" i="1" s="1"/>
  <c r="M2" i="1"/>
  <c r="L2" i="1" s="1"/>
  <c r="J1261" i="1"/>
  <c r="J1260" i="1" s="1"/>
  <c r="J1259" i="1"/>
  <c r="J1258" i="1"/>
  <c r="J1257" i="1"/>
  <c r="J1256" i="1" s="1"/>
  <c r="J1255" i="1" s="1"/>
  <c r="J1254" i="1"/>
  <c r="J1253" i="1" s="1"/>
  <c r="J1252" i="1" s="1"/>
  <c r="J1251" i="1" s="1"/>
  <c r="J1250" i="1"/>
  <c r="J1249" i="1"/>
  <c r="J1248" i="1" s="1"/>
  <c r="J1247" i="1" s="1"/>
  <c r="J1246" i="1" s="1"/>
  <c r="J1245" i="1"/>
  <c r="J1244" i="1" s="1"/>
  <c r="J1243" i="1"/>
  <c r="J1242" i="1"/>
  <c r="J1241" i="1"/>
  <c r="J1240" i="1" s="1"/>
  <c r="J1239" i="1"/>
  <c r="J1238" i="1" s="1"/>
  <c r="J1237" i="1"/>
  <c r="J1236" i="1" s="1"/>
  <c r="J1235" i="1"/>
  <c r="J1234" i="1"/>
  <c r="J1233" i="1" s="1"/>
  <c r="J1232" i="1" s="1"/>
  <c r="J1231" i="1" s="1"/>
  <c r="J1230" i="1"/>
  <c r="J1229" i="1" s="1"/>
  <c r="J1228" i="1"/>
  <c r="J1227" i="1" s="1"/>
  <c r="J1226" i="1"/>
  <c r="J1225" i="1"/>
  <c r="J1224" i="1"/>
  <c r="J1223" i="1" s="1"/>
  <c r="J1222" i="1" s="1"/>
  <c r="J1221" i="1" s="1"/>
  <c r="J1220" i="1"/>
  <c r="J1219" i="1" s="1"/>
  <c r="J1218" i="1"/>
  <c r="J1217" i="1" s="1"/>
  <c r="J1216" i="1"/>
  <c r="J1215" i="1"/>
  <c r="J1214" i="1"/>
  <c r="J1213" i="1" s="1"/>
  <c r="J1212" i="1"/>
  <c r="J1211" i="1"/>
  <c r="J1210" i="1"/>
  <c r="J1209" i="1" s="1"/>
  <c r="J1208" i="1"/>
  <c r="J1207" i="1" s="1"/>
  <c r="J1206" i="1"/>
  <c r="J1205" i="1" s="1"/>
  <c r="J1204" i="1"/>
  <c r="J1203" i="1"/>
  <c r="J1202" i="1" s="1"/>
  <c r="J1201" i="1"/>
  <c r="J1200" i="1"/>
  <c r="J1199" i="1"/>
  <c r="J1198" i="1"/>
  <c r="J1197" i="1"/>
  <c r="J1196" i="1"/>
  <c r="J1195" i="1"/>
  <c r="J1194" i="1" s="1"/>
  <c r="J1193" i="1" s="1"/>
  <c r="J1192" i="1"/>
  <c r="J1191" i="1"/>
  <c r="J1190" i="1" s="1"/>
  <c r="J1189" i="1"/>
  <c r="J1188" i="1" s="1"/>
  <c r="J1187" i="1" s="1"/>
  <c r="J1186" i="1" s="1"/>
  <c r="J1185" i="1" s="1"/>
  <c r="J1184" i="1"/>
  <c r="J1183" i="1" s="1"/>
  <c r="J1182" i="1"/>
  <c r="J1181" i="1"/>
  <c r="J1180" i="1"/>
  <c r="J1179" i="1" s="1"/>
  <c r="J1178" i="1" s="1"/>
  <c r="J1177" i="1" s="1"/>
  <c r="J1176" i="1" s="1"/>
  <c r="J1175" i="1" s="1"/>
  <c r="J1174" i="1"/>
  <c r="J1173" i="1" s="1"/>
  <c r="J1172" i="1" s="1"/>
  <c r="J1171" i="1" s="1"/>
  <c r="J1170" i="1"/>
  <c r="J1169" i="1" s="1"/>
  <c r="J1168" i="1"/>
  <c r="J1167" i="1" s="1"/>
  <c r="J1166" i="1" s="1"/>
  <c r="J1165" i="1" s="1"/>
  <c r="J1164" i="1"/>
  <c r="J1163" i="1"/>
  <c r="J1162" i="1"/>
  <c r="J1161" i="1" s="1"/>
  <c r="J1160" i="1"/>
  <c r="J1159" i="1" s="1"/>
  <c r="J1158" i="1" s="1"/>
  <c r="J1157" i="1"/>
  <c r="J1156" i="1"/>
  <c r="J1155" i="1" s="1"/>
  <c r="J1154" i="1"/>
  <c r="J1153" i="1" s="1"/>
  <c r="J1152" i="1"/>
  <c r="J1151" i="1" s="1"/>
  <c r="J1150" i="1"/>
  <c r="J1149" i="1" s="1"/>
  <c r="J1148" i="1"/>
  <c r="J1147" i="1" s="1"/>
  <c r="J1146" i="1" s="1"/>
  <c r="J1145" i="1" s="1"/>
  <c r="J1144" i="1"/>
  <c r="J1143" i="1" s="1"/>
  <c r="J1142" i="1"/>
  <c r="J1141" i="1"/>
  <c r="J1140" i="1" s="1"/>
  <c r="J1139" i="1" s="1"/>
  <c r="J1138" i="1" s="1"/>
  <c r="J1137" i="1" s="1"/>
  <c r="J1136" i="1" s="1"/>
  <c r="J1135" i="1" s="1"/>
  <c r="J1134" i="1" s="1"/>
  <c r="J1133" i="1"/>
  <c r="J1132" i="1"/>
  <c r="J1131" i="1"/>
  <c r="J1130" i="1" s="1"/>
  <c r="J1129" i="1" s="1"/>
  <c r="J1128" i="1"/>
  <c r="J1127" i="1"/>
  <c r="J1126" i="1" s="1"/>
  <c r="J1125" i="1" s="1"/>
  <c r="J1124" i="1" s="1"/>
  <c r="J1123" i="1" s="1"/>
  <c r="J1122" i="1"/>
  <c r="J1121" i="1" s="1"/>
  <c r="J1120" i="1" s="1"/>
  <c r="J1119" i="1" s="1"/>
  <c r="J1118" i="1"/>
  <c r="J1117" i="1" s="1"/>
  <c r="J1116" i="1" s="1"/>
  <c r="J1115" i="1" s="1"/>
  <c r="J1114" i="1" s="1"/>
  <c r="J1113" i="1"/>
  <c r="J1112" i="1" s="1"/>
  <c r="J1111" i="1" s="1"/>
  <c r="J1110" i="1"/>
  <c r="J1109" i="1" s="1"/>
  <c r="J1108" i="1" s="1"/>
  <c r="J1107" i="1" s="1"/>
  <c r="J1106" i="1" s="1"/>
  <c r="J1105" i="1"/>
  <c r="J1104" i="1"/>
  <c r="J1103" i="1" s="1"/>
  <c r="J1102" i="1" s="1"/>
  <c r="J1101" i="1"/>
  <c r="J1100" i="1" s="1"/>
  <c r="J1099" i="1" s="1"/>
  <c r="J1098" i="1" s="1"/>
  <c r="J1097" i="1"/>
  <c r="J1096" i="1" s="1"/>
  <c r="J1095" i="1" s="1"/>
  <c r="J1094" i="1"/>
  <c r="J1093" i="1"/>
  <c r="J1092" i="1" s="1"/>
  <c r="J1091" i="1"/>
  <c r="J1090" i="1" s="1"/>
  <c r="J1089" i="1"/>
  <c r="J1088" i="1" s="1"/>
  <c r="J1087" i="1"/>
  <c r="J1086" i="1" s="1"/>
  <c r="J1085" i="1"/>
  <c r="J1084" i="1"/>
  <c r="J1083" i="1"/>
  <c r="J1082" i="1" s="1"/>
  <c r="J1081" i="1" s="1"/>
  <c r="J1080" i="1"/>
  <c r="J1079" i="1"/>
  <c r="J1078" i="1"/>
  <c r="J1077" i="1" s="1"/>
  <c r="J1076" i="1" s="1"/>
  <c r="J1075" i="1"/>
  <c r="J1074" i="1" s="1"/>
  <c r="J1073" i="1"/>
  <c r="J1072" i="1" s="1"/>
  <c r="J1071" i="1"/>
  <c r="J1070" i="1"/>
  <c r="J1069" i="1"/>
  <c r="J1068" i="1"/>
  <c r="J1067" i="1"/>
  <c r="J1066" i="1" s="1"/>
  <c r="J1065" i="1"/>
  <c r="J1064" i="1"/>
  <c r="J1063" i="1"/>
  <c r="J1062" i="1"/>
  <c r="J1061" i="1"/>
  <c r="J1060" i="1"/>
  <c r="J1059" i="1"/>
  <c r="J1058" i="1" s="1"/>
  <c r="J1057" i="1"/>
  <c r="J1056" i="1"/>
  <c r="J1055" i="1" s="1"/>
  <c r="J1054" i="1"/>
  <c r="J1053" i="1"/>
  <c r="J1052" i="1" s="1"/>
  <c r="J1051" i="1"/>
  <c r="J1050" i="1"/>
  <c r="J1049" i="1"/>
  <c r="J1048" i="1" s="1"/>
  <c r="J1047" i="1" s="1"/>
  <c r="J1046" i="1"/>
  <c r="J1045" i="1" s="1"/>
  <c r="J1044" i="1"/>
  <c r="J1043" i="1"/>
  <c r="J1042" i="1" s="1"/>
  <c r="J1041" i="1"/>
  <c r="J1040" i="1"/>
  <c r="J1039" i="1"/>
  <c r="J1038" i="1"/>
  <c r="J1037" i="1"/>
  <c r="J1036" i="1"/>
  <c r="J1035" i="1"/>
  <c r="J1034" i="1" s="1"/>
  <c r="J1033" i="1" s="1"/>
  <c r="J1032" i="1"/>
  <c r="J1031" i="1"/>
  <c r="J1030" i="1"/>
  <c r="J1029" i="1" s="1"/>
  <c r="J1028" i="1"/>
  <c r="J1027" i="1"/>
  <c r="J1026" i="1"/>
  <c r="J1025" i="1"/>
  <c r="J1024" i="1"/>
  <c r="J1023" i="1" s="1"/>
  <c r="J1022" i="1"/>
  <c r="J1021" i="1"/>
  <c r="J1020" i="1"/>
  <c r="J1019" i="1" s="1"/>
  <c r="J1018" i="1"/>
  <c r="J1017" i="1" s="1"/>
  <c r="J1016" i="1"/>
  <c r="J1015" i="1"/>
  <c r="J1014" i="1"/>
  <c r="J1013" i="1" s="1"/>
  <c r="J1012" i="1"/>
  <c r="J1011" i="1"/>
  <c r="J1010" i="1" s="1"/>
  <c r="J1009" i="1"/>
  <c r="J1008" i="1"/>
  <c r="J1007" i="1"/>
  <c r="J1006" i="1"/>
  <c r="J1005" i="1"/>
  <c r="J1004" i="1"/>
  <c r="J1003" i="1" s="1"/>
  <c r="J1002" i="1"/>
  <c r="J1001" i="1"/>
  <c r="J1000" i="1" s="1"/>
  <c r="J999" i="1" s="1"/>
  <c r="J998" i="1" s="1"/>
  <c r="J997" i="1" s="1"/>
  <c r="J996" i="1"/>
  <c r="J995" i="1"/>
  <c r="J994" i="1" s="1"/>
  <c r="J993" i="1"/>
  <c r="J992" i="1" s="1"/>
  <c r="J991" i="1" s="1"/>
  <c r="J990" i="1"/>
  <c r="J989" i="1" s="1"/>
  <c r="J988" i="1"/>
  <c r="J987" i="1"/>
  <c r="J986" i="1"/>
  <c r="J985" i="1"/>
  <c r="J984" i="1"/>
  <c r="J983" i="1"/>
  <c r="J982" i="1" s="1"/>
  <c r="J981" i="1"/>
  <c r="J980" i="1" s="1"/>
  <c r="J979" i="1" s="1"/>
  <c r="J978" i="1" s="1"/>
  <c r="J977" i="1"/>
  <c r="J976" i="1"/>
  <c r="J975" i="1"/>
  <c r="J974" i="1" s="1"/>
  <c r="J973" i="1"/>
  <c r="J972" i="1" s="1"/>
  <c r="J971" i="1"/>
  <c r="J970" i="1" s="1"/>
  <c r="J969" i="1"/>
  <c r="J968" i="1"/>
  <c r="J967" i="1"/>
  <c r="J966" i="1"/>
  <c r="J965" i="1" s="1"/>
  <c r="J964" i="1"/>
  <c r="J963" i="1"/>
  <c r="J962" i="1" s="1"/>
  <c r="J961" i="1" s="1"/>
  <c r="J960" i="1" s="1"/>
  <c r="J959" i="1"/>
  <c r="J958" i="1" s="1"/>
  <c r="J957" i="1" s="1"/>
  <c r="J956" i="1"/>
  <c r="J955" i="1"/>
  <c r="J954" i="1" s="1"/>
  <c r="J953" i="1"/>
  <c r="J952" i="1" s="1"/>
  <c r="J951" i="1" s="1"/>
  <c r="J950" i="1"/>
  <c r="J949" i="1" s="1"/>
  <c r="J948" i="1"/>
  <c r="J947" i="1"/>
  <c r="J946" i="1"/>
  <c r="J945" i="1" s="1"/>
  <c r="J944" i="1" s="1"/>
  <c r="J943" i="1" s="1"/>
  <c r="J942" i="1" s="1"/>
  <c r="J941" i="1" s="1"/>
  <c r="J940" i="1" s="1"/>
  <c r="J939" i="1" s="1"/>
  <c r="J938" i="1"/>
  <c r="J937" i="1" s="1"/>
  <c r="J936" i="1" s="1"/>
  <c r="J935" i="1"/>
  <c r="J934" i="1"/>
  <c r="J933" i="1"/>
  <c r="J932" i="1" s="1"/>
  <c r="J931" i="1" s="1"/>
  <c r="J930" i="1"/>
  <c r="J929" i="1" s="1"/>
  <c r="J928" i="1" s="1"/>
  <c r="J927" i="1" s="1"/>
  <c r="J926" i="1" s="1"/>
  <c r="J925" i="1" s="1"/>
  <c r="J924" i="1" s="1"/>
  <c r="J923" i="1" s="1"/>
  <c r="J922" i="1" s="1"/>
  <c r="J921" i="1" s="1"/>
  <c r="J920" i="1"/>
  <c r="J919" i="1" s="1"/>
  <c r="J918" i="1" s="1"/>
  <c r="J917" i="1"/>
  <c r="J916" i="1" s="1"/>
  <c r="J915" i="1"/>
  <c r="J914" i="1" s="1"/>
  <c r="J913" i="1"/>
  <c r="J912" i="1"/>
  <c r="J911" i="1"/>
  <c r="J910" i="1"/>
  <c r="J909" i="1"/>
  <c r="J908" i="1"/>
  <c r="J907" i="1" s="1"/>
  <c r="J906" i="1" s="1"/>
  <c r="J905" i="1"/>
  <c r="J904" i="1"/>
  <c r="J903" i="1"/>
  <c r="J902" i="1" s="1"/>
  <c r="J901" i="1"/>
  <c r="J900" i="1"/>
  <c r="J899" i="1" s="1"/>
  <c r="J898" i="1" s="1"/>
  <c r="J897" i="1"/>
  <c r="J896" i="1"/>
  <c r="J895" i="1" s="1"/>
  <c r="J894" i="1"/>
  <c r="J893" i="1" s="1"/>
  <c r="J892" i="1" s="1"/>
  <c r="J891" i="1"/>
  <c r="J890" i="1"/>
  <c r="J889" i="1"/>
  <c r="J888" i="1" s="1"/>
  <c r="J887" i="1"/>
  <c r="J886" i="1"/>
  <c r="J885" i="1" s="1"/>
  <c r="J884" i="1"/>
  <c r="J883" i="1"/>
  <c r="J882" i="1" s="1"/>
  <c r="J881" i="1" s="1"/>
  <c r="J880" i="1"/>
  <c r="J879" i="1"/>
  <c r="J878" i="1"/>
  <c r="J877" i="1" s="1"/>
  <c r="J876" i="1" s="1"/>
  <c r="J875" i="1"/>
  <c r="J874" i="1"/>
  <c r="J873" i="1"/>
  <c r="J872" i="1" s="1"/>
  <c r="J871" i="1" s="1"/>
  <c r="J870" i="1"/>
  <c r="J869" i="1"/>
  <c r="J868" i="1" s="1"/>
  <c r="J867" i="1"/>
  <c r="J866" i="1" s="1"/>
  <c r="J865" i="1" s="1"/>
  <c r="J864" i="1" s="1"/>
  <c r="J863" i="1"/>
  <c r="J862" i="1" s="1"/>
  <c r="J861" i="1" s="1"/>
  <c r="J860" i="1"/>
  <c r="J859" i="1"/>
  <c r="J858" i="1" s="1"/>
  <c r="J857" i="1" s="1"/>
  <c r="J856" i="1"/>
  <c r="J855" i="1"/>
  <c r="J854" i="1"/>
  <c r="J853" i="1" s="1"/>
  <c r="J852" i="1"/>
  <c r="J851" i="1" s="1"/>
  <c r="J850" i="1"/>
  <c r="J849" i="1"/>
  <c r="J848" i="1" s="1"/>
  <c r="J847" i="1" s="1"/>
  <c r="J846" i="1"/>
  <c r="J845" i="1"/>
  <c r="J844" i="1" s="1"/>
  <c r="J843" i="1"/>
  <c r="J842" i="1" s="1"/>
  <c r="J841" i="1" s="1"/>
  <c r="J840" i="1" s="1"/>
  <c r="J839" i="1"/>
  <c r="J838" i="1"/>
  <c r="J837" i="1"/>
  <c r="J836" i="1"/>
  <c r="J835" i="1" s="1"/>
  <c r="J834" i="1"/>
  <c r="J833" i="1"/>
  <c r="J832" i="1" s="1"/>
  <c r="J831" i="1" s="1"/>
  <c r="J830" i="1"/>
  <c r="J829" i="1" s="1"/>
  <c r="J828" i="1" s="1"/>
  <c r="J827" i="1"/>
  <c r="J826" i="1"/>
  <c r="J825" i="1"/>
  <c r="J824" i="1" s="1"/>
  <c r="J823" i="1" s="1"/>
  <c r="J822" i="1"/>
  <c r="J821" i="1" s="1"/>
  <c r="J820" i="1"/>
  <c r="J819" i="1"/>
  <c r="J818" i="1" s="1"/>
  <c r="J817" i="1" s="1"/>
  <c r="J816" i="1"/>
  <c r="J815" i="1"/>
  <c r="J814" i="1"/>
  <c r="J813" i="1"/>
  <c r="J812" i="1" s="1"/>
  <c r="J811" i="1"/>
  <c r="J810" i="1"/>
  <c r="J809" i="1"/>
  <c r="J808" i="1" s="1"/>
  <c r="J807" i="1"/>
  <c r="J806" i="1" s="1"/>
  <c r="J805" i="1" s="1"/>
  <c r="J804" i="1" s="1"/>
  <c r="J803" i="1" s="1"/>
  <c r="J802" i="1"/>
  <c r="J801" i="1" s="1"/>
  <c r="J800" i="1"/>
  <c r="J799" i="1" s="1"/>
  <c r="J798" i="1"/>
  <c r="J797" i="1"/>
  <c r="J796" i="1" s="1"/>
  <c r="J795" i="1"/>
  <c r="J794" i="1"/>
  <c r="J793" i="1" s="1"/>
  <c r="J792" i="1" s="1"/>
  <c r="J791" i="1" s="1"/>
  <c r="J790" i="1" s="1"/>
  <c r="J789" i="1" s="1"/>
  <c r="J788" i="1"/>
  <c r="J787" i="1"/>
  <c r="J786" i="1"/>
  <c r="J785" i="1"/>
  <c r="J784" i="1"/>
  <c r="J783" i="1" s="1"/>
  <c r="J782" i="1"/>
  <c r="J781" i="1" s="1"/>
  <c r="J780" i="1" s="1"/>
  <c r="J779" i="1"/>
  <c r="J778" i="1" s="1"/>
  <c r="J777" i="1" s="1"/>
  <c r="J776" i="1" s="1"/>
  <c r="J775" i="1" s="1"/>
  <c r="J774" i="1"/>
  <c r="J773" i="1"/>
  <c r="J772" i="1"/>
  <c r="J771" i="1" s="1"/>
  <c r="J770" i="1" s="1"/>
  <c r="J769" i="1"/>
  <c r="J768" i="1" s="1"/>
  <c r="J767" i="1"/>
  <c r="J766" i="1" s="1"/>
  <c r="J765" i="1" s="1"/>
  <c r="J764" i="1"/>
  <c r="J763" i="1"/>
  <c r="J762" i="1" s="1"/>
  <c r="J761" i="1"/>
  <c r="J760" i="1"/>
  <c r="J759" i="1"/>
  <c r="J758" i="1" s="1"/>
  <c r="J757" i="1" s="1"/>
  <c r="J756" i="1"/>
  <c r="J755" i="1" s="1"/>
  <c r="J754" i="1" s="1"/>
  <c r="J753" i="1"/>
  <c r="J752" i="1" s="1"/>
  <c r="J751" i="1"/>
  <c r="J750" i="1"/>
  <c r="J749" i="1" s="1"/>
  <c r="J748" i="1" s="1"/>
  <c r="J747" i="1"/>
  <c r="J746" i="1" s="1"/>
  <c r="J745" i="1"/>
  <c r="J744" i="1" s="1"/>
  <c r="J743" i="1" s="1"/>
  <c r="J742" i="1"/>
  <c r="J741" i="1"/>
  <c r="J740" i="1" s="1"/>
  <c r="J739" i="1" s="1"/>
  <c r="J738" i="1"/>
  <c r="J737" i="1"/>
  <c r="J736" i="1"/>
  <c r="J735" i="1"/>
  <c r="J734" i="1" s="1"/>
  <c r="J733" i="1" s="1"/>
  <c r="J732" i="1"/>
  <c r="J731" i="1"/>
  <c r="J730" i="1" s="1"/>
  <c r="J729" i="1" s="1"/>
  <c r="J728" i="1"/>
  <c r="J727" i="1"/>
  <c r="J726" i="1"/>
  <c r="J725" i="1"/>
  <c r="J724" i="1" s="1"/>
  <c r="J723" i="1" s="1"/>
  <c r="J722" i="1"/>
  <c r="J721" i="1" s="1"/>
  <c r="J720" i="1"/>
  <c r="J719" i="1"/>
  <c r="J718" i="1"/>
  <c r="J717" i="1"/>
  <c r="J716" i="1"/>
  <c r="J715" i="1"/>
  <c r="J714" i="1"/>
  <c r="J713" i="1" s="1"/>
  <c r="J712" i="1"/>
  <c r="J711" i="1"/>
  <c r="J710" i="1" s="1"/>
  <c r="J709" i="1"/>
  <c r="J708" i="1" s="1"/>
  <c r="J707" i="1" s="1"/>
  <c r="J706" i="1" s="1"/>
  <c r="J705" i="1"/>
  <c r="J704" i="1"/>
  <c r="J703" i="1"/>
  <c r="J702" i="1"/>
  <c r="J701" i="1"/>
  <c r="J700" i="1"/>
  <c r="J699" i="1" s="1"/>
  <c r="J698" i="1"/>
  <c r="J697" i="1"/>
  <c r="J696" i="1" s="1"/>
  <c r="J695" i="1"/>
  <c r="J694" i="1"/>
  <c r="J693" i="1" s="1"/>
  <c r="J692" i="1"/>
  <c r="J691" i="1" s="1"/>
  <c r="J690" i="1" s="1"/>
  <c r="J689" i="1" s="1"/>
  <c r="J688" i="1" s="1"/>
  <c r="J687" i="1"/>
  <c r="J686" i="1" s="1"/>
  <c r="J685" i="1"/>
  <c r="J684" i="1" s="1"/>
  <c r="J683" i="1" s="1"/>
  <c r="J682" i="1" s="1"/>
  <c r="J681" i="1" s="1"/>
  <c r="J680" i="1" s="1"/>
  <c r="J679" i="1"/>
  <c r="J678" i="1"/>
  <c r="J677" i="1" s="1"/>
  <c r="J676" i="1"/>
  <c r="J675" i="1" s="1"/>
  <c r="J674" i="1" s="1"/>
  <c r="J673" i="1" s="1"/>
  <c r="J672" i="1" s="1"/>
  <c r="J671" i="1"/>
  <c r="J670" i="1" s="1"/>
  <c r="J669" i="1"/>
  <c r="J668" i="1"/>
  <c r="J667" i="1" s="1"/>
  <c r="J666" i="1" s="1"/>
  <c r="J665" i="1"/>
  <c r="J664" i="1"/>
  <c r="J663" i="1" s="1"/>
  <c r="J662" i="1" s="1"/>
  <c r="J661" i="1"/>
  <c r="J660" i="1" s="1"/>
  <c r="J659" i="1" s="1"/>
  <c r="J658" i="1" s="1"/>
  <c r="J657" i="1" s="1"/>
  <c r="J656" i="1" s="1"/>
  <c r="J655" i="1" s="1"/>
  <c r="J654" i="1" s="1"/>
  <c r="J653" i="1" s="1"/>
  <c r="J652" i="1"/>
  <c r="J651" i="1" s="1"/>
  <c r="J650" i="1" s="1"/>
  <c r="J649" i="1" s="1"/>
  <c r="J648" i="1"/>
  <c r="J647" i="1"/>
  <c r="J646" i="1"/>
  <c r="J645" i="1" s="1"/>
  <c r="J644" i="1" s="1"/>
  <c r="J643" i="1" s="1"/>
  <c r="J642" i="1" s="1"/>
  <c r="J641" i="1"/>
  <c r="J640" i="1" s="1"/>
  <c r="J639" i="1"/>
  <c r="J638" i="1" s="1"/>
  <c r="J637" i="1"/>
  <c r="J636" i="1" s="1"/>
  <c r="J635" i="1"/>
  <c r="J634" i="1" s="1"/>
  <c r="J633" i="1" s="1"/>
  <c r="J632" i="1" s="1"/>
  <c r="J631" i="1" s="1"/>
  <c r="J630" i="1"/>
  <c r="J629" i="1"/>
  <c r="J628" i="1" s="1"/>
  <c r="J627" i="1"/>
  <c r="J626" i="1"/>
  <c r="J625" i="1" s="1"/>
  <c r="J624" i="1"/>
  <c r="J623" i="1"/>
  <c r="J622" i="1"/>
  <c r="J621" i="1"/>
  <c r="J620" i="1"/>
  <c r="J619" i="1"/>
  <c r="J618" i="1"/>
  <c r="J617" i="1"/>
  <c r="J616" i="1"/>
  <c r="J615" i="1"/>
  <c r="J614" i="1"/>
  <c r="J613" i="1" s="1"/>
  <c r="J612" i="1" s="1"/>
  <c r="J611" i="1"/>
  <c r="J610" i="1" s="1"/>
  <c r="J609" i="1" s="1"/>
  <c r="J608" i="1"/>
  <c r="J607" i="1" s="1"/>
  <c r="J606" i="1"/>
  <c r="J605" i="1" s="1"/>
  <c r="J604" i="1" s="1"/>
  <c r="J603" i="1"/>
  <c r="J602" i="1" s="1"/>
  <c r="J601" i="1" s="1"/>
  <c r="J600" i="1" s="1"/>
  <c r="J599" i="1"/>
  <c r="J598" i="1" s="1"/>
  <c r="J597" i="1" s="1"/>
  <c r="J596" i="1" s="1"/>
  <c r="J595" i="1"/>
  <c r="J594" i="1" s="1"/>
  <c r="J593" i="1"/>
  <c r="J592" i="1"/>
  <c r="J591" i="1" s="1"/>
  <c r="J590" i="1"/>
  <c r="J589" i="1"/>
  <c r="J588" i="1"/>
  <c r="J587" i="1"/>
  <c r="J586" i="1"/>
  <c r="J585" i="1"/>
  <c r="J584" i="1"/>
  <c r="J583" i="1"/>
  <c r="J582" i="1"/>
  <c r="J581" i="1" s="1"/>
  <c r="J580" i="1" s="1"/>
  <c r="J579" i="1"/>
  <c r="J578" i="1"/>
  <c r="J577" i="1"/>
  <c r="J576" i="1" s="1"/>
  <c r="J575" i="1"/>
  <c r="J574" i="1" s="1"/>
  <c r="J573" i="1"/>
  <c r="J572" i="1" s="1"/>
  <c r="J571" i="1" s="1"/>
  <c r="J570" i="1" s="1"/>
  <c r="J569" i="1"/>
  <c r="J568" i="1"/>
  <c r="J567" i="1" s="1"/>
  <c r="J566" i="1"/>
  <c r="J565" i="1" s="1"/>
  <c r="J564" i="1" s="1"/>
  <c r="J563" i="1" s="1"/>
  <c r="J562" i="1"/>
  <c r="J561" i="1"/>
  <c r="J560" i="1"/>
  <c r="J559" i="1"/>
  <c r="J558" i="1"/>
  <c r="J557" i="1"/>
  <c r="J556" i="1"/>
  <c r="J555" i="1"/>
  <c r="J554" i="1"/>
  <c r="J553" i="1" s="1"/>
  <c r="J552" i="1"/>
  <c r="J551" i="1" s="1"/>
  <c r="J550" i="1"/>
  <c r="J549" i="1"/>
  <c r="J548" i="1" s="1"/>
  <c r="J547" i="1"/>
  <c r="J546" i="1" s="1"/>
  <c r="J545" i="1" s="1"/>
  <c r="J544" i="1"/>
  <c r="J543" i="1"/>
  <c r="J542" i="1"/>
  <c r="J541" i="1" s="1"/>
  <c r="J540" i="1"/>
  <c r="J539" i="1" s="1"/>
  <c r="J538" i="1"/>
  <c r="J537" i="1"/>
  <c r="J536" i="1"/>
  <c r="J535" i="1"/>
  <c r="J534" i="1" s="1"/>
  <c r="J533" i="1" s="1"/>
  <c r="J532" i="1"/>
  <c r="J531" i="1"/>
  <c r="J530" i="1"/>
  <c r="J529" i="1"/>
  <c r="J528" i="1" s="1"/>
  <c r="J527" i="1"/>
  <c r="J526" i="1"/>
  <c r="J525" i="1"/>
  <c r="J524" i="1"/>
  <c r="J523" i="1" s="1"/>
  <c r="J522" i="1"/>
  <c r="J521" i="1" s="1"/>
  <c r="J520" i="1"/>
  <c r="J519" i="1"/>
  <c r="J518" i="1" s="1"/>
  <c r="J517" i="1" s="1"/>
  <c r="J516" i="1"/>
  <c r="J515" i="1"/>
  <c r="J514" i="1" s="1"/>
  <c r="J513" i="1" s="1"/>
  <c r="J512" i="1"/>
  <c r="J511" i="1" s="1"/>
  <c r="J510" i="1"/>
  <c r="J509" i="1"/>
  <c r="J508" i="1"/>
  <c r="J507" i="1" s="1"/>
  <c r="J506" i="1"/>
  <c r="J505" i="1"/>
  <c r="J504" i="1" s="1"/>
  <c r="J503" i="1"/>
  <c r="J502" i="1" s="1"/>
  <c r="J501" i="1"/>
  <c r="J500" i="1" s="1"/>
  <c r="J499" i="1"/>
  <c r="J498" i="1" s="1"/>
  <c r="J497" i="1"/>
  <c r="J496" i="1"/>
  <c r="J495" i="1" s="1"/>
  <c r="J494" i="1"/>
  <c r="J493" i="1"/>
  <c r="J492" i="1"/>
  <c r="J491" i="1"/>
  <c r="J490" i="1"/>
  <c r="J489" i="1"/>
  <c r="J488" i="1" s="1"/>
  <c r="J487" i="1"/>
  <c r="J486" i="1"/>
  <c r="J485" i="1"/>
  <c r="J484" i="1" s="1"/>
  <c r="J483" i="1" s="1"/>
  <c r="J482" i="1" s="1"/>
  <c r="J481" i="1" s="1"/>
  <c r="J480" i="1" s="1"/>
  <c r="J479" i="1"/>
  <c r="J478" i="1" s="1"/>
  <c r="J477" i="1" s="1"/>
  <c r="J476" i="1" s="1"/>
  <c r="J475" i="1"/>
  <c r="J474" i="1" s="1"/>
  <c r="J473" i="1"/>
  <c r="J472" i="1" s="1"/>
  <c r="J471" i="1" s="1"/>
  <c r="J470" i="1" s="1"/>
  <c r="J469" i="1"/>
  <c r="J468" i="1" s="1"/>
  <c r="J467" i="1"/>
  <c r="J466" i="1" s="1"/>
  <c r="J465" i="1"/>
  <c r="J464" i="1" s="1"/>
  <c r="J463" i="1"/>
  <c r="J462" i="1"/>
  <c r="J461" i="1"/>
  <c r="J460" i="1" s="1"/>
  <c r="J459" i="1" s="1"/>
  <c r="J458" i="1" s="1"/>
  <c r="J457" i="1"/>
  <c r="J456" i="1" s="1"/>
  <c r="J455" i="1"/>
  <c r="J454" i="1" s="1"/>
  <c r="J453" i="1"/>
  <c r="J452" i="1"/>
  <c r="J451" i="1" s="1"/>
  <c r="J450" i="1" s="1"/>
  <c r="J449" i="1"/>
  <c r="J448" i="1"/>
  <c r="J447" i="1"/>
  <c r="J446" i="1"/>
  <c r="J445" i="1"/>
  <c r="J444" i="1"/>
  <c r="J443" i="1"/>
  <c r="J442" i="1"/>
  <c r="J441" i="1"/>
  <c r="J440" i="1" s="1"/>
  <c r="J439" i="1" s="1"/>
  <c r="J438" i="1"/>
  <c r="J437" i="1"/>
  <c r="J436" i="1" s="1"/>
  <c r="J435" i="1" s="1"/>
  <c r="J434" i="1"/>
  <c r="J433" i="1"/>
  <c r="J432" i="1" s="1"/>
  <c r="J431" i="1"/>
  <c r="J430" i="1"/>
  <c r="J429" i="1"/>
  <c r="J428" i="1" s="1"/>
  <c r="J427" i="1"/>
  <c r="J426" i="1"/>
  <c r="J425" i="1" s="1"/>
  <c r="J424" i="1"/>
  <c r="J423" i="1"/>
  <c r="J422" i="1"/>
  <c r="J421" i="1" s="1"/>
  <c r="J420" i="1" s="1"/>
  <c r="J419" i="1" s="1"/>
  <c r="J418" i="1" s="1"/>
  <c r="J417" i="1"/>
  <c r="J416" i="1"/>
  <c r="J415" i="1" s="1"/>
  <c r="J414" i="1" s="1"/>
  <c r="J413" i="1" s="1"/>
  <c r="J412" i="1" s="1"/>
  <c r="J411" i="1" s="1"/>
  <c r="J410" i="1" s="1"/>
  <c r="J409" i="1"/>
  <c r="J408" i="1" s="1"/>
  <c r="J407" i="1"/>
  <c r="J406" i="1"/>
  <c r="J405" i="1"/>
  <c r="J404" i="1" s="1"/>
  <c r="J403" i="1"/>
  <c r="J402" i="1" s="1"/>
  <c r="J401" i="1"/>
  <c r="J400" i="1"/>
  <c r="J399" i="1"/>
  <c r="J398" i="1"/>
  <c r="J397" i="1" s="1"/>
  <c r="J396" i="1"/>
  <c r="J395" i="1" s="1"/>
  <c r="J394" i="1"/>
  <c r="J393" i="1" s="1"/>
  <c r="J392" i="1"/>
  <c r="J391" i="1" s="1"/>
  <c r="J390" i="1"/>
  <c r="J389" i="1" s="1"/>
  <c r="J388" i="1"/>
  <c r="J387" i="1"/>
  <c r="J386" i="1" s="1"/>
  <c r="J385" i="1" s="1"/>
  <c r="J384" i="1" s="1"/>
  <c r="J383" i="1"/>
  <c r="J382" i="1"/>
  <c r="J381" i="1"/>
  <c r="J380" i="1"/>
  <c r="J379" i="1" s="1"/>
  <c r="J378" i="1" s="1"/>
  <c r="J377" i="1"/>
  <c r="J376" i="1"/>
  <c r="J375" i="1"/>
  <c r="J374" i="1"/>
  <c r="J373" i="1"/>
  <c r="J372" i="1"/>
  <c r="J371" i="1"/>
  <c r="J370" i="1"/>
  <c r="J369" i="1" s="1"/>
  <c r="J368" i="1" s="1"/>
  <c r="J367" i="1" s="1"/>
  <c r="J366" i="1" s="1"/>
  <c r="J365" i="1"/>
  <c r="J364" i="1"/>
  <c r="J363" i="1"/>
  <c r="J362" i="1"/>
  <c r="J361" i="1"/>
  <c r="J360" i="1" s="1"/>
  <c r="J359" i="1"/>
  <c r="J358" i="1" s="1"/>
  <c r="J357" i="1"/>
  <c r="J356" i="1" s="1"/>
  <c r="J355" i="1"/>
  <c r="J354" i="1"/>
  <c r="J353" i="1"/>
  <c r="J352" i="1"/>
  <c r="J351" i="1"/>
  <c r="J350" i="1" s="1"/>
  <c r="J349" i="1"/>
  <c r="J348" i="1"/>
  <c r="J347" i="1"/>
  <c r="J346" i="1" s="1"/>
  <c r="J345" i="1"/>
  <c r="J344" i="1"/>
  <c r="J343" i="1"/>
  <c r="J342" i="1"/>
  <c r="J341" i="1" s="1"/>
  <c r="J340" i="1" s="1"/>
  <c r="J339" i="1" s="1"/>
  <c r="J338" i="1"/>
  <c r="J337" i="1"/>
  <c r="J336" i="1" s="1"/>
  <c r="J335" i="1"/>
  <c r="J334" i="1"/>
  <c r="J333" i="1"/>
  <c r="J332" i="1" s="1"/>
  <c r="J331" i="1" s="1"/>
  <c r="J330" i="1"/>
  <c r="J329" i="1" s="1"/>
  <c r="J328" i="1"/>
  <c r="J327" i="1"/>
  <c r="J326" i="1"/>
  <c r="J325" i="1" s="1"/>
  <c r="J324" i="1"/>
  <c r="J323" i="1" s="1"/>
  <c r="J322" i="1"/>
  <c r="J321" i="1"/>
  <c r="J320" i="1"/>
  <c r="J319" i="1" s="1"/>
  <c r="J318" i="1" s="1"/>
  <c r="J317" i="1"/>
  <c r="J316" i="1" s="1"/>
  <c r="J315" i="1"/>
  <c r="J314" i="1"/>
  <c r="J313" i="1"/>
  <c r="J312" i="1" s="1"/>
  <c r="J311" i="1"/>
  <c r="J310" i="1"/>
  <c r="J309" i="1"/>
  <c r="J308" i="1"/>
  <c r="J307" i="1" s="1"/>
  <c r="J306" i="1" s="1"/>
  <c r="J305" i="1"/>
  <c r="J304" i="1" s="1"/>
  <c r="J303" i="1"/>
  <c r="J302" i="1"/>
  <c r="J301" i="1" s="1"/>
  <c r="J300" i="1"/>
  <c r="J299" i="1"/>
  <c r="J298" i="1"/>
  <c r="J297" i="1" s="1"/>
  <c r="J296" i="1"/>
  <c r="J295" i="1" s="1"/>
  <c r="J294" i="1"/>
  <c r="J293" i="1" s="1"/>
  <c r="J292" i="1"/>
  <c r="J291" i="1" s="1"/>
  <c r="J290" i="1" s="1"/>
  <c r="J289" i="1" s="1"/>
  <c r="J288" i="1"/>
  <c r="J287" i="1" s="1"/>
  <c r="J286" i="1"/>
  <c r="J285" i="1" s="1"/>
  <c r="J284" i="1"/>
  <c r="J283" i="1"/>
  <c r="J282" i="1" s="1"/>
  <c r="J281" i="1"/>
  <c r="J280" i="1" s="1"/>
  <c r="J279" i="1"/>
  <c r="J278" i="1" s="1"/>
  <c r="J277" i="1"/>
  <c r="J276" i="1" s="1"/>
  <c r="J275" i="1"/>
  <c r="J274" i="1"/>
  <c r="J273" i="1" s="1"/>
  <c r="J272" i="1"/>
  <c r="J271" i="1" s="1"/>
  <c r="J270" i="1"/>
  <c r="J269" i="1" s="1"/>
  <c r="J268" i="1" s="1"/>
  <c r="J267" i="1"/>
  <c r="J266" i="1"/>
  <c r="J265" i="1"/>
  <c r="J264" i="1" s="1"/>
  <c r="J263" i="1"/>
  <c r="J262" i="1" s="1"/>
  <c r="J261" i="1"/>
  <c r="J260" i="1"/>
  <c r="J259" i="1"/>
  <c r="J258" i="1" s="1"/>
  <c r="J257" i="1"/>
  <c r="J256" i="1"/>
  <c r="J255" i="1" s="1"/>
  <c r="J254" i="1"/>
  <c r="J253" i="1" s="1"/>
  <c r="J252" i="1"/>
  <c r="J251" i="1"/>
  <c r="J250" i="1"/>
  <c r="J249" i="1" s="1"/>
  <c r="J248" i="1" s="1"/>
  <c r="J247" i="1" s="1"/>
  <c r="J246" i="1"/>
  <c r="J245" i="1" s="1"/>
  <c r="J244" i="1" s="1"/>
  <c r="J243" i="1"/>
  <c r="J242" i="1" s="1"/>
  <c r="J241" i="1" s="1"/>
  <c r="J240" i="1"/>
  <c r="J239" i="1" s="1"/>
  <c r="J238" i="1" s="1"/>
  <c r="J237" i="1"/>
  <c r="J236" i="1" s="1"/>
  <c r="J235" i="1"/>
  <c r="J234" i="1" s="1"/>
  <c r="J233" i="1" s="1"/>
  <c r="J232" i="1" s="1"/>
  <c r="J231" i="1" s="1"/>
  <c r="J230" i="1"/>
  <c r="J229" i="1" s="1"/>
  <c r="J228" i="1" s="1"/>
  <c r="J227" i="1" s="1"/>
  <c r="J226" i="1"/>
  <c r="J225" i="1" s="1"/>
  <c r="J224" i="1"/>
  <c r="J223" i="1"/>
  <c r="J222" i="1" s="1"/>
  <c r="J221" i="1" s="1"/>
  <c r="J220" i="1"/>
  <c r="J219" i="1" s="1"/>
  <c r="J218" i="1"/>
  <c r="J217" i="1" s="1"/>
  <c r="J216" i="1"/>
  <c r="J215" i="1"/>
  <c r="J214" i="1"/>
  <c r="J213" i="1" s="1"/>
  <c r="J212" i="1"/>
  <c r="J211" i="1"/>
  <c r="J210" i="1" s="1"/>
  <c r="J209" i="1"/>
  <c r="J208" i="1"/>
  <c r="J207" i="1" s="1"/>
  <c r="J206" i="1" s="1"/>
  <c r="J205" i="1" s="1"/>
  <c r="J204" i="1" s="1"/>
  <c r="J203" i="1"/>
  <c r="J202" i="1" s="1"/>
  <c r="J201" i="1" s="1"/>
  <c r="J200" i="1"/>
  <c r="J199" i="1"/>
  <c r="J198" i="1" s="1"/>
  <c r="J197" i="1"/>
  <c r="J196" i="1"/>
  <c r="J195" i="1"/>
  <c r="J194" i="1" s="1"/>
  <c r="J193" i="1"/>
  <c r="J192" i="1" s="1"/>
  <c r="J191" i="1"/>
  <c r="J190" i="1"/>
  <c r="J189" i="1" s="1"/>
  <c r="J188" i="1" s="1"/>
  <c r="J187" i="1"/>
  <c r="J186" i="1" s="1"/>
  <c r="J185" i="1" s="1"/>
  <c r="J184" i="1" s="1"/>
  <c r="J183" i="1"/>
  <c r="J182" i="1" s="1"/>
  <c r="J181" i="1" s="1"/>
  <c r="J180" i="1" s="1"/>
  <c r="J179" i="1" s="1"/>
  <c r="J178" i="1"/>
  <c r="J177" i="1"/>
  <c r="J176" i="1"/>
  <c r="J175" i="1" s="1"/>
  <c r="J174" i="1"/>
  <c r="J173" i="1"/>
  <c r="J172" i="1" s="1"/>
  <c r="J171" i="1"/>
  <c r="J170" i="1"/>
  <c r="J169" i="1" s="1"/>
  <c r="J168" i="1"/>
  <c r="J167" i="1" s="1"/>
  <c r="J166" i="1" s="1"/>
  <c r="J165" i="1" s="1"/>
  <c r="J164" i="1"/>
  <c r="J163" i="1"/>
  <c r="J162" i="1" s="1"/>
  <c r="J161" i="1"/>
  <c r="J160" i="1" s="1"/>
  <c r="J159" i="1" s="1"/>
  <c r="J158" i="1" s="1"/>
  <c r="J157" i="1"/>
  <c r="J156" i="1" s="1"/>
  <c r="J155" i="1" s="1"/>
  <c r="J154" i="1" s="1"/>
  <c r="J153" i="1" s="1"/>
  <c r="J152" i="1"/>
  <c r="J151" i="1"/>
  <c r="J150" i="1" s="1"/>
  <c r="J149" i="1" s="1"/>
  <c r="J148" i="1" s="1"/>
  <c r="J147" i="1" s="1"/>
  <c r="J146" i="1"/>
  <c r="J145" i="1" s="1"/>
  <c r="J144" i="1" s="1"/>
  <c r="J143" i="1" s="1"/>
  <c r="J142" i="1" s="1"/>
  <c r="J141" i="1"/>
  <c r="J140" i="1" s="1"/>
  <c r="J139" i="1" s="1"/>
  <c r="J138" i="1"/>
  <c r="J137" i="1" s="1"/>
  <c r="J136" i="1" s="1"/>
  <c r="J135" i="1"/>
  <c r="J134" i="1" s="1"/>
  <c r="J133" i="1" s="1"/>
  <c r="J132" i="1" s="1"/>
  <c r="J131" i="1"/>
  <c r="J130" i="1"/>
  <c r="J129" i="1" s="1"/>
  <c r="J128" i="1" s="1"/>
  <c r="J127" i="1" s="1"/>
  <c r="J126" i="1" s="1"/>
  <c r="J125" i="1" s="1"/>
  <c r="J124" i="1" s="1"/>
  <c r="J123" i="1" s="1"/>
  <c r="J122" i="1" s="1"/>
  <c r="J121" i="1" s="1"/>
  <c r="J120" i="1" s="1"/>
  <c r="J119" i="1"/>
  <c r="J118" i="1" s="1"/>
  <c r="J117" i="1" s="1"/>
  <c r="J116" i="1" s="1"/>
  <c r="J115" i="1"/>
  <c r="J114" i="1" s="1"/>
  <c r="J113" i="1" s="1"/>
  <c r="J112" i="1" s="1"/>
  <c r="J111" i="1" s="1"/>
  <c r="J110" i="1" s="1"/>
  <c r="J109" i="1"/>
  <c r="J108" i="1"/>
  <c r="J107" i="1" s="1"/>
  <c r="J106" i="1" s="1"/>
  <c r="J105" i="1" s="1"/>
  <c r="J104" i="1" s="1"/>
  <c r="J103" i="1" s="1"/>
  <c r="J102" i="1"/>
  <c r="J101" i="1" s="1"/>
  <c r="J100" i="1" s="1"/>
  <c r="J99" i="1" s="1"/>
  <c r="J98" i="1" s="1"/>
  <c r="J97" i="1"/>
  <c r="J96" i="1" s="1"/>
  <c r="J95" i="1" s="1"/>
  <c r="J94" i="1" s="1"/>
  <c r="J93" i="1" s="1"/>
  <c r="J92" i="1"/>
  <c r="J91" i="1" s="1"/>
  <c r="J90" i="1" s="1"/>
  <c r="J89" i="1" s="1"/>
  <c r="J88" i="1" s="1"/>
  <c r="J87" i="1" s="1"/>
  <c r="J86" i="1" s="1"/>
  <c r="J85" i="1"/>
  <c r="J84" i="1" s="1"/>
  <c r="J83" i="1"/>
  <c r="J82" i="1"/>
  <c r="J81" i="1"/>
  <c r="J80" i="1" s="1"/>
  <c r="J79" i="1" s="1"/>
  <c r="J78" i="1" s="1"/>
  <c r="J77" i="1" s="1"/>
  <c r="J76" i="1" s="1"/>
  <c r="J75" i="1"/>
  <c r="J74" i="1" s="1"/>
  <c r="J73" i="1"/>
  <c r="J72" i="1"/>
  <c r="J71" i="1"/>
  <c r="J70" i="1"/>
  <c r="J69" i="1"/>
  <c r="J68" i="1" s="1"/>
  <c r="J67" i="1" s="1"/>
  <c r="J66" i="1" s="1"/>
  <c r="J65" i="1"/>
  <c r="J64" i="1" s="1"/>
  <c r="J63" i="1" s="1"/>
  <c r="J62" i="1"/>
  <c r="J61" i="1" s="1"/>
  <c r="J60" i="1" s="1"/>
  <c r="J59" i="1"/>
  <c r="J58" i="1" s="1"/>
  <c r="J57" i="1" s="1"/>
  <c r="J56" i="1" s="1"/>
  <c r="J55" i="1"/>
  <c r="J54" i="1" s="1"/>
  <c r="J53" i="1"/>
  <c r="J52" i="1"/>
  <c r="J51" i="1" s="1"/>
  <c r="J50" i="1" s="1"/>
  <c r="J49" i="1" s="1"/>
  <c r="J48" i="1" s="1"/>
  <c r="J47" i="1"/>
  <c r="J46" i="1"/>
  <c r="J45" i="1"/>
  <c r="J44" i="1" s="1"/>
  <c r="J43" i="1" s="1"/>
  <c r="J42" i="1" s="1"/>
  <c r="J41" i="1"/>
  <c r="J40" i="1" s="1"/>
  <c r="J39" i="1" s="1"/>
  <c r="J38" i="1"/>
  <c r="J37" i="1" s="1"/>
  <c r="J36" i="1" s="1"/>
  <c r="J35" i="1" s="1"/>
  <c r="J34" i="1" s="1"/>
  <c r="J33" i="1"/>
  <c r="J32" i="1"/>
  <c r="J31" i="1" s="1"/>
  <c r="J30" i="1"/>
  <c r="J29" i="1" s="1"/>
  <c r="J28" i="1" s="1"/>
  <c r="J27" i="1" s="1"/>
  <c r="J26" i="1" s="1"/>
  <c r="J25" i="1" s="1"/>
  <c r="J24" i="1" s="1"/>
  <c r="J23" i="1" s="1"/>
  <c r="J22" i="1" s="1"/>
  <c r="J21" i="1" s="1"/>
  <c r="J20" i="1"/>
  <c r="J19" i="1"/>
  <c r="J18" i="1"/>
  <c r="J17" i="1" s="1"/>
  <c r="J16" i="1" s="1"/>
  <c r="J15" i="1" s="1"/>
  <c r="J14" i="1"/>
  <c r="J13" i="1" s="1"/>
  <c r="J12" i="1" s="1"/>
  <c r="J11" i="1"/>
  <c r="J10" i="1" s="1"/>
  <c r="J9" i="1"/>
  <c r="J8" i="1" s="1"/>
  <c r="J7" i="1"/>
  <c r="J6" i="1" s="1"/>
  <c r="J5" i="1" s="1"/>
  <c r="J4" i="1"/>
  <c r="J3" i="1" s="1"/>
  <c r="J2" i="1" s="1"/>
  <c r="H1261" i="1"/>
  <c r="H1260" i="1"/>
  <c r="H1259" i="1" s="1"/>
  <c r="H1258" i="1"/>
  <c r="H1257" i="1" s="1"/>
  <c r="H1256" i="1" s="1"/>
  <c r="H1255" i="1" s="1"/>
  <c r="H1254" i="1"/>
  <c r="H1253" i="1"/>
  <c r="H1252" i="1" s="1"/>
  <c r="H1251" i="1" s="1"/>
  <c r="H1250" i="1"/>
  <c r="H1249" i="1" s="1"/>
  <c r="H1248" i="1" s="1"/>
  <c r="H1247" i="1" s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 s="1"/>
  <c r="H1231" i="1" s="1"/>
  <c r="H1230" i="1"/>
  <c r="H1229" i="1" s="1"/>
  <c r="H1228" i="1" s="1"/>
  <c r="H1227" i="1"/>
  <c r="H1226" i="1"/>
  <c r="H1225" i="1"/>
  <c r="H1224" i="1"/>
  <c r="H1223" i="1"/>
  <c r="H1222" i="1"/>
  <c r="H1221" i="1" s="1"/>
  <c r="H1220" i="1"/>
  <c r="H1219" i="1"/>
  <c r="H1218" i="1"/>
  <c r="H1217" i="1" s="1"/>
  <c r="H1216" i="1"/>
  <c r="H1215" i="1" s="1"/>
  <c r="H1214" i="1"/>
  <c r="H1213" i="1"/>
  <c r="H1212" i="1"/>
  <c r="H1211" i="1" s="1"/>
  <c r="H1210" i="1"/>
  <c r="H1209" i="1"/>
  <c r="H1208" i="1"/>
  <c r="H1207" i="1"/>
  <c r="H1206" i="1"/>
  <c r="H1205" i="1" s="1"/>
  <c r="H1204" i="1"/>
  <c r="H1203" i="1" s="1"/>
  <c r="H1202" i="1"/>
  <c r="H1201" i="1"/>
  <c r="H1200" i="1"/>
  <c r="H1199" i="1"/>
  <c r="H1198" i="1" s="1"/>
  <c r="H1197" i="1"/>
  <c r="H1196" i="1"/>
  <c r="H1195" i="1"/>
  <c r="H1194" i="1" s="1"/>
  <c r="H1193" i="1"/>
  <c r="H1192" i="1" s="1"/>
  <c r="H1191" i="1"/>
  <c r="H1190" i="1"/>
  <c r="H1189" i="1"/>
  <c r="H1188" i="1" s="1"/>
  <c r="H1187" i="1"/>
  <c r="H1186" i="1"/>
  <c r="H1185" i="1" s="1"/>
  <c r="H1184" i="1"/>
  <c r="H1183" i="1"/>
  <c r="H1182" i="1" s="1"/>
  <c r="H1181" i="1"/>
  <c r="H1180" i="1" s="1"/>
  <c r="H1179" i="1" s="1"/>
  <c r="H1178" i="1"/>
  <c r="H1177" i="1" s="1"/>
  <c r="H1176" i="1" s="1"/>
  <c r="H1175" i="1"/>
  <c r="H1174" i="1"/>
  <c r="H1173" i="1"/>
  <c r="H1172" i="1" s="1"/>
  <c r="H1171" i="1" s="1"/>
  <c r="H1170" i="1" s="1"/>
  <c r="H1169" i="1" s="1"/>
  <c r="H1168" i="1" s="1"/>
  <c r="H1167" i="1" s="1"/>
  <c r="H1166" i="1" s="1"/>
  <c r="H1165" i="1"/>
  <c r="H1164" i="1" s="1"/>
  <c r="H1163" i="1" s="1"/>
  <c r="H1162" i="1" s="1"/>
  <c r="H1161" i="1" s="1"/>
  <c r="H1160" i="1"/>
  <c r="H1159" i="1" s="1"/>
  <c r="H1158" i="1" s="1"/>
  <c r="H1157" i="1"/>
  <c r="H1156" i="1" s="1"/>
  <c r="H1155" i="1" s="1"/>
  <c r="H1154" i="1" s="1"/>
  <c r="H1153" i="1"/>
  <c r="H1152" i="1"/>
  <c r="H1151" i="1"/>
  <c r="H1150" i="1" s="1"/>
  <c r="H1149" i="1" s="1"/>
  <c r="H1148" i="1"/>
  <c r="H1147" i="1" s="1"/>
  <c r="H1146" i="1"/>
  <c r="H1145" i="1" s="1"/>
  <c r="H1144" i="1" s="1"/>
  <c r="H1143" i="1" s="1"/>
  <c r="H1142" i="1"/>
  <c r="H1141" i="1"/>
  <c r="H1140" i="1"/>
  <c r="H1139" i="1" s="1"/>
  <c r="H1138" i="1"/>
  <c r="H1137" i="1" s="1"/>
  <c r="H1136" i="1"/>
  <c r="H1135" i="1" s="1"/>
  <c r="H1134" i="1"/>
  <c r="H1133" i="1" s="1"/>
  <c r="H1132" i="1"/>
  <c r="H1131" i="1" s="1"/>
  <c r="H1130" i="1" s="1"/>
  <c r="H1129" i="1"/>
  <c r="H1128" i="1" s="1"/>
  <c r="H1127" i="1" s="1"/>
  <c r="H1126" i="1"/>
  <c r="H1125" i="1" s="1"/>
  <c r="H1124" i="1"/>
  <c r="H1123" i="1" s="1"/>
  <c r="H1122" i="1" s="1"/>
  <c r="H1121" i="1" s="1"/>
  <c r="H1120" i="1" s="1"/>
  <c r="H1119" i="1" s="1"/>
  <c r="H1118" i="1"/>
  <c r="H1117" i="1"/>
  <c r="H1116" i="1"/>
  <c r="H1115" i="1"/>
  <c r="H1114" i="1"/>
  <c r="H1113" i="1"/>
  <c r="H1112" i="1" s="1"/>
  <c r="H1111" i="1"/>
  <c r="H1110" i="1"/>
  <c r="H1109" i="1" s="1"/>
  <c r="H1108" i="1"/>
  <c r="H1107" i="1" s="1"/>
  <c r="H1106" i="1" s="1"/>
  <c r="H1105" i="1"/>
  <c r="H1104" i="1"/>
  <c r="H1103" i="1" s="1"/>
  <c r="H1102" i="1" s="1"/>
  <c r="H1101" i="1"/>
  <c r="H1100" i="1"/>
  <c r="H1099" i="1" s="1"/>
  <c r="H1098" i="1"/>
  <c r="H1097" i="1" s="1"/>
  <c r="H1096" i="1" s="1"/>
  <c r="H1095" i="1"/>
  <c r="H1094" i="1"/>
  <c r="H1093" i="1"/>
  <c r="H1092" i="1"/>
  <c r="H1091" i="1" s="1"/>
  <c r="H1090" i="1"/>
  <c r="H1089" i="1"/>
  <c r="H1088" i="1" s="1"/>
  <c r="H1087" i="1" s="1"/>
  <c r="H1086" i="1" s="1"/>
  <c r="H1085" i="1" s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 s="1"/>
  <c r="H1072" i="1" s="1"/>
  <c r="H1071" i="1"/>
  <c r="H1070" i="1" s="1"/>
  <c r="H1069" i="1"/>
  <c r="H1068" i="1"/>
  <c r="H1067" i="1" s="1"/>
  <c r="H1066" i="1" s="1"/>
  <c r="H1065" i="1"/>
  <c r="H1064" i="1" s="1"/>
  <c r="H1063" i="1"/>
  <c r="H1062" i="1"/>
  <c r="H1061" i="1" s="1"/>
  <c r="H1060" i="1"/>
  <c r="H1059" i="1" s="1"/>
  <c r="H1058" i="1"/>
  <c r="H1057" i="1"/>
  <c r="H1056" i="1"/>
  <c r="H1055" i="1"/>
  <c r="H1054" i="1"/>
  <c r="H1053" i="1" s="1"/>
  <c r="H1052" i="1" s="1"/>
  <c r="H1051" i="1"/>
  <c r="H1050" i="1" s="1"/>
  <c r="H1049" i="1"/>
  <c r="H1048" i="1" s="1"/>
  <c r="H1047" i="1" s="1"/>
  <c r="H1046" i="1"/>
  <c r="H1045" i="1" s="1"/>
  <c r="H1044" i="1"/>
  <c r="H1043" i="1"/>
  <c r="H1042" i="1" s="1"/>
  <c r="H1041" i="1"/>
  <c r="H1040" i="1" s="1"/>
  <c r="H1039" i="1" s="1"/>
  <c r="H1038" i="1" s="1"/>
  <c r="H1037" i="1"/>
  <c r="H1036" i="1"/>
  <c r="H1035" i="1"/>
  <c r="H1034" i="1"/>
  <c r="H1033" i="1" s="1"/>
  <c r="H1032" i="1"/>
  <c r="H1031" i="1" s="1"/>
  <c r="H1030" i="1"/>
  <c r="H1029" i="1"/>
  <c r="H1028" i="1"/>
  <c r="H1027" i="1" s="1"/>
  <c r="H1026" i="1"/>
  <c r="H1025" i="1"/>
  <c r="H1024" i="1"/>
  <c r="H1023" i="1"/>
  <c r="H1022" i="1"/>
  <c r="H1021" i="1"/>
  <c r="H1020" i="1"/>
  <c r="H1019" i="1" s="1"/>
  <c r="H1018" i="1" s="1"/>
  <c r="H1017" i="1"/>
  <c r="H1016" i="1"/>
  <c r="H1015" i="1"/>
  <c r="H1014" i="1" s="1"/>
  <c r="H1013" i="1"/>
  <c r="H1012" i="1"/>
  <c r="H1011" i="1"/>
  <c r="H1010" i="1" s="1"/>
  <c r="H1009" i="1"/>
  <c r="H1008" i="1"/>
  <c r="H1007" i="1"/>
  <c r="H1006" i="1" s="1"/>
  <c r="H1005" i="1"/>
  <c r="H1004" i="1"/>
  <c r="H1003" i="1" s="1"/>
  <c r="H1002" i="1"/>
  <c r="H1001" i="1"/>
  <c r="H1000" i="1" s="1"/>
  <c r="H999" i="1" s="1"/>
  <c r="H998" i="1" s="1"/>
  <c r="H997" i="1" s="1"/>
  <c r="H996" i="1" s="1"/>
  <c r="H995" i="1" s="1"/>
  <c r="H994" i="1" s="1"/>
  <c r="H993" i="1"/>
  <c r="H992" i="1" s="1"/>
  <c r="H991" i="1" s="1"/>
  <c r="H990" i="1"/>
  <c r="H989" i="1" s="1"/>
  <c r="H988" i="1"/>
  <c r="H987" i="1"/>
  <c r="H986" i="1" s="1"/>
  <c r="H985" i="1"/>
  <c r="H984" i="1" s="1"/>
  <c r="H983" i="1"/>
  <c r="H982" i="1"/>
  <c r="H981" i="1" s="1"/>
  <c r="H980" i="1" s="1"/>
  <c r="H979" i="1"/>
  <c r="H978" i="1"/>
  <c r="H977" i="1"/>
  <c r="H976" i="1" s="1"/>
  <c r="H975" i="1" s="1"/>
  <c r="H974" i="1" s="1"/>
  <c r="H973" i="1"/>
  <c r="H972" i="1" s="1"/>
  <c r="H971" i="1"/>
  <c r="H970" i="1"/>
  <c r="H969" i="1"/>
  <c r="H968" i="1" s="1"/>
  <c r="H967" i="1"/>
  <c r="H966" i="1"/>
  <c r="H965" i="1"/>
  <c r="H964" i="1" s="1"/>
  <c r="H963" i="1"/>
  <c r="H962" i="1" s="1"/>
  <c r="H961" i="1"/>
  <c r="H960" i="1"/>
  <c r="H959" i="1"/>
  <c r="H958" i="1"/>
  <c r="H957" i="1"/>
  <c r="H956" i="1" s="1"/>
  <c r="H955" i="1" s="1"/>
  <c r="H954" i="1" s="1"/>
  <c r="H953" i="1" s="1"/>
  <c r="H952" i="1"/>
  <c r="H951" i="1" s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 s="1"/>
  <c r="H936" i="1" s="1"/>
  <c r="H935" i="1"/>
  <c r="H934" i="1" s="1"/>
  <c r="H933" i="1"/>
  <c r="H932" i="1" s="1"/>
  <c r="H931" i="1" s="1"/>
  <c r="H930" i="1"/>
  <c r="H929" i="1"/>
  <c r="H928" i="1"/>
  <c r="H927" i="1"/>
  <c r="H926" i="1" s="1"/>
  <c r="H925" i="1" s="1"/>
  <c r="H924" i="1" s="1"/>
  <c r="H923" i="1" s="1"/>
  <c r="H922" i="1" s="1"/>
  <c r="H921" i="1" s="1"/>
  <c r="H920" i="1" s="1"/>
  <c r="H919" i="1"/>
  <c r="H918" i="1" s="1"/>
  <c r="H917" i="1"/>
  <c r="H916" i="1" s="1"/>
  <c r="H915" i="1"/>
  <c r="H914" i="1"/>
  <c r="H913" i="1"/>
  <c r="H912" i="1"/>
  <c r="H911" i="1"/>
  <c r="H910" i="1"/>
  <c r="H909" i="1"/>
  <c r="H908" i="1"/>
  <c r="H907" i="1"/>
  <c r="H906" i="1"/>
  <c r="H905" i="1" s="1"/>
  <c r="H904" i="1"/>
  <c r="H903" i="1" s="1"/>
  <c r="H902" i="1" s="1"/>
  <c r="H901" i="1"/>
  <c r="H900" i="1"/>
  <c r="H899" i="1" s="1"/>
  <c r="H898" i="1" s="1"/>
  <c r="H897" i="1"/>
  <c r="H896" i="1"/>
  <c r="H895" i="1" s="1"/>
  <c r="H894" i="1" s="1"/>
  <c r="H893" i="1"/>
  <c r="H892" i="1" s="1"/>
  <c r="H891" i="1"/>
  <c r="H890" i="1" s="1"/>
  <c r="H889" i="1"/>
  <c r="H888" i="1"/>
  <c r="H887" i="1" s="1"/>
  <c r="H886" i="1" s="1"/>
  <c r="H885" i="1"/>
  <c r="H884" i="1"/>
  <c r="H883" i="1"/>
  <c r="H882" i="1"/>
  <c r="H881" i="1" s="1"/>
  <c r="H880" i="1" s="1"/>
  <c r="H879" i="1" s="1"/>
  <c r="H878" i="1" s="1"/>
  <c r="H877" i="1"/>
  <c r="H876" i="1"/>
  <c r="H875" i="1"/>
  <c r="H874" i="1" s="1"/>
  <c r="H873" i="1"/>
  <c r="H872" i="1" s="1"/>
  <c r="H871" i="1"/>
  <c r="H870" i="1"/>
  <c r="H869" i="1"/>
  <c r="H868" i="1" s="1"/>
  <c r="H867" i="1"/>
  <c r="H866" i="1" s="1"/>
  <c r="H865" i="1" s="1"/>
  <c r="H864" i="1"/>
  <c r="H863" i="1" s="1"/>
  <c r="H862" i="1" s="1"/>
  <c r="H861" i="1"/>
  <c r="H860" i="1"/>
  <c r="H859" i="1"/>
  <c r="H858" i="1" s="1"/>
  <c r="H857" i="1" s="1"/>
  <c r="H856" i="1" s="1"/>
  <c r="H855" i="1" s="1"/>
  <c r="H854" i="1"/>
  <c r="H853" i="1" s="1"/>
  <c r="H852" i="1"/>
  <c r="H851" i="1"/>
  <c r="H850" i="1"/>
  <c r="H849" i="1" s="1"/>
  <c r="H848" i="1"/>
  <c r="H847" i="1"/>
  <c r="H846" i="1"/>
  <c r="H845" i="1" s="1"/>
  <c r="H844" i="1" s="1"/>
  <c r="H843" i="1"/>
  <c r="H842" i="1" s="1"/>
  <c r="H841" i="1"/>
  <c r="H840" i="1"/>
  <c r="H839" i="1" s="1"/>
  <c r="H838" i="1" s="1"/>
  <c r="H837" i="1"/>
  <c r="H836" i="1" s="1"/>
  <c r="H835" i="1"/>
  <c r="H834" i="1" s="1"/>
  <c r="H833" i="1"/>
  <c r="H832" i="1"/>
  <c r="H831" i="1" s="1"/>
  <c r="H830" i="1" s="1"/>
  <c r="H829" i="1" s="1"/>
  <c r="H828" i="1"/>
  <c r="H827" i="1"/>
  <c r="H826" i="1"/>
  <c r="H825" i="1"/>
  <c r="H824" i="1" s="1"/>
  <c r="H823" i="1"/>
  <c r="H822" i="1" s="1"/>
  <c r="H821" i="1"/>
  <c r="H820" i="1" s="1"/>
  <c r="H819" i="1"/>
  <c r="H818" i="1" s="1"/>
  <c r="H817" i="1"/>
  <c r="H816" i="1"/>
  <c r="H815" i="1"/>
  <c r="H814" i="1" s="1"/>
  <c r="H813" i="1"/>
  <c r="H812" i="1"/>
  <c r="H811" i="1"/>
  <c r="H810" i="1" s="1"/>
  <c r="H809" i="1"/>
  <c r="H808" i="1"/>
  <c r="H807" i="1" s="1"/>
  <c r="H806" i="1"/>
  <c r="H805" i="1" s="1"/>
  <c r="H804" i="1"/>
  <c r="H803" i="1" s="1"/>
  <c r="H802" i="1" s="1"/>
  <c r="H801" i="1" s="1"/>
  <c r="H800" i="1" s="1"/>
  <c r="H799" i="1"/>
  <c r="H798" i="1"/>
  <c r="H797" i="1" s="1"/>
  <c r="H796" i="1"/>
  <c r="H795" i="1"/>
  <c r="H794" i="1" s="1"/>
  <c r="H793" i="1" s="1"/>
  <c r="H792" i="1" s="1"/>
  <c r="H791" i="1" s="1"/>
  <c r="H790" i="1"/>
  <c r="H789" i="1"/>
  <c r="H788" i="1"/>
  <c r="H787" i="1"/>
  <c r="H786" i="1" s="1"/>
  <c r="H785" i="1"/>
  <c r="H784" i="1" s="1"/>
  <c r="H783" i="1" s="1"/>
  <c r="H782" i="1"/>
  <c r="H781" i="1" s="1"/>
  <c r="H780" i="1" s="1"/>
  <c r="H779" i="1" s="1"/>
  <c r="H778" i="1"/>
  <c r="H777" i="1" s="1"/>
  <c r="H776" i="1"/>
  <c r="H775" i="1"/>
  <c r="H774" i="1" s="1"/>
  <c r="H773" i="1" s="1"/>
  <c r="H772" i="1"/>
  <c r="H771" i="1" s="1"/>
  <c r="H770" i="1" s="1"/>
  <c r="H769" i="1"/>
  <c r="H768" i="1" s="1"/>
  <c r="H767" i="1" s="1"/>
  <c r="H766" i="1"/>
  <c r="H765" i="1" s="1"/>
  <c r="H764" i="1" s="1"/>
  <c r="H763" i="1"/>
  <c r="H762" i="1" s="1"/>
  <c r="H761" i="1" s="1"/>
  <c r="H760" i="1" s="1"/>
  <c r="H759" i="1"/>
  <c r="H758" i="1"/>
  <c r="H757" i="1" s="1"/>
  <c r="H756" i="1"/>
  <c r="H755" i="1" s="1"/>
  <c r="H754" i="1" s="1"/>
  <c r="H753" i="1" s="1"/>
  <c r="H752" i="1" s="1"/>
  <c r="H751" i="1" s="1"/>
  <c r="H750" i="1"/>
  <c r="H749" i="1" s="1"/>
  <c r="H748" i="1" s="1"/>
  <c r="H747" i="1" s="1"/>
  <c r="H746" i="1" s="1"/>
  <c r="H745" i="1" s="1"/>
  <c r="H744" i="1"/>
  <c r="H743" i="1"/>
  <c r="H742" i="1"/>
  <c r="H741" i="1" s="1"/>
  <c r="H740" i="1"/>
  <c r="H739" i="1"/>
  <c r="H738" i="1" s="1"/>
  <c r="H737" i="1"/>
  <c r="H736" i="1" s="1"/>
  <c r="H735" i="1" s="1"/>
  <c r="H734" i="1"/>
  <c r="H733" i="1"/>
  <c r="H732" i="1"/>
  <c r="H731" i="1"/>
  <c r="H730" i="1" s="1"/>
  <c r="H729" i="1"/>
  <c r="H728" i="1"/>
  <c r="H727" i="1"/>
  <c r="H726" i="1"/>
  <c r="H725" i="1"/>
  <c r="H724" i="1"/>
  <c r="H723" i="1"/>
  <c r="H722" i="1" s="1"/>
  <c r="H721" i="1"/>
  <c r="H720" i="1"/>
  <c r="H719" i="1"/>
  <c r="H718" i="1" s="1"/>
  <c r="H717" i="1" s="1"/>
  <c r="H716" i="1"/>
  <c r="H715" i="1" s="1"/>
  <c r="H714" i="1" s="1"/>
  <c r="H713" i="1" s="1"/>
  <c r="H712" i="1" s="1"/>
  <c r="H711" i="1" s="1"/>
  <c r="H710" i="1"/>
  <c r="H709" i="1" s="1"/>
  <c r="H708" i="1"/>
  <c r="H707" i="1" s="1"/>
  <c r="H706" i="1"/>
  <c r="H705" i="1"/>
  <c r="H704" i="1"/>
  <c r="H703" i="1"/>
  <c r="H702" i="1" s="1"/>
  <c r="H701" i="1" s="1"/>
  <c r="H700" i="1" s="1"/>
  <c r="H699" i="1"/>
  <c r="H698" i="1"/>
  <c r="H697" i="1"/>
  <c r="H696" i="1"/>
  <c r="H695" i="1" s="1"/>
  <c r="H694" i="1"/>
  <c r="H693" i="1"/>
  <c r="H692" i="1"/>
  <c r="H691" i="1" s="1"/>
  <c r="H690" i="1"/>
  <c r="H689" i="1"/>
  <c r="H688" i="1"/>
  <c r="H687" i="1"/>
  <c r="H686" i="1" s="1"/>
  <c r="H685" i="1"/>
  <c r="H684" i="1" s="1"/>
  <c r="H683" i="1" s="1"/>
  <c r="H682" i="1" s="1"/>
  <c r="H681" i="1" s="1"/>
  <c r="H680" i="1" s="1"/>
  <c r="H679" i="1" s="1"/>
  <c r="H678" i="1" s="1"/>
  <c r="H677" i="1" s="1"/>
  <c r="H676" i="1"/>
  <c r="H675" i="1"/>
  <c r="H674" i="1" s="1"/>
  <c r="H673" i="1"/>
  <c r="H672" i="1"/>
  <c r="H671" i="1"/>
  <c r="H670" i="1" s="1"/>
  <c r="H669" i="1" s="1"/>
  <c r="H668" i="1"/>
  <c r="H667" i="1" s="1"/>
  <c r="H666" i="1" s="1"/>
  <c r="H665" i="1" s="1"/>
  <c r="H664" i="1"/>
  <c r="H663" i="1" s="1"/>
  <c r="H662" i="1" s="1"/>
  <c r="H661" i="1" s="1"/>
  <c r="H660" i="1" s="1"/>
  <c r="H659" i="1" s="1"/>
  <c r="H658" i="1" s="1"/>
  <c r="H657" i="1" s="1"/>
  <c r="H656" i="1"/>
  <c r="H655" i="1"/>
  <c r="H654" i="1" s="1"/>
  <c r="H653" i="1" s="1"/>
  <c r="H652" i="1" s="1"/>
  <c r="H651" i="1"/>
  <c r="H650" i="1"/>
  <c r="H649" i="1"/>
  <c r="H648" i="1"/>
  <c r="H647" i="1"/>
  <c r="H646" i="1"/>
  <c r="H645" i="1"/>
  <c r="H644" i="1" s="1"/>
  <c r="H643" i="1"/>
  <c r="H642" i="1" s="1"/>
  <c r="H641" i="1"/>
  <c r="H640" i="1" s="1"/>
  <c r="H639" i="1" s="1"/>
  <c r="H638" i="1"/>
  <c r="H637" i="1" s="1"/>
  <c r="H636" i="1" s="1"/>
  <c r="H635" i="1" s="1"/>
  <c r="H634" i="1" s="1"/>
  <c r="H633" i="1" s="1"/>
  <c r="H632" i="1"/>
  <c r="H631" i="1" s="1"/>
  <c r="H630" i="1"/>
  <c r="H629" i="1" s="1"/>
  <c r="H628" i="1" s="1"/>
  <c r="H627" i="1"/>
  <c r="H626" i="1"/>
  <c r="H625" i="1" s="1"/>
  <c r="H624" i="1"/>
  <c r="H623" i="1" s="1"/>
  <c r="H622" i="1"/>
  <c r="H621" i="1" s="1"/>
  <c r="H620" i="1"/>
  <c r="H619" i="1"/>
  <c r="H618" i="1" s="1"/>
  <c r="H617" i="1"/>
  <c r="H616" i="1"/>
  <c r="H615" i="1" s="1"/>
  <c r="H614" i="1" s="1"/>
  <c r="H613" i="1" s="1"/>
  <c r="H612" i="1"/>
  <c r="H611" i="1"/>
  <c r="H610" i="1"/>
  <c r="H609" i="1"/>
  <c r="H608" i="1"/>
  <c r="H607" i="1"/>
  <c r="H606" i="1" s="1"/>
  <c r="H605" i="1"/>
  <c r="H604" i="1" s="1"/>
  <c r="H603" i="1" s="1"/>
  <c r="H602" i="1"/>
  <c r="H601" i="1" s="1"/>
  <c r="H600" i="1" s="1"/>
  <c r="H599" i="1" s="1"/>
  <c r="H598" i="1" s="1"/>
  <c r="H597" i="1" s="1"/>
  <c r="H596" i="1" s="1"/>
  <c r="H595" i="1"/>
  <c r="H594" i="1" s="1"/>
  <c r="H593" i="1"/>
  <c r="H592" i="1" s="1"/>
  <c r="H591" i="1"/>
  <c r="H590" i="1" s="1"/>
  <c r="H589" i="1" s="1"/>
  <c r="H588" i="1" s="1"/>
  <c r="H587" i="1"/>
  <c r="H586" i="1"/>
  <c r="H585" i="1"/>
  <c r="H584" i="1"/>
  <c r="H583" i="1" s="1"/>
  <c r="H582" i="1"/>
  <c r="H581" i="1" s="1"/>
  <c r="H580" i="1"/>
  <c r="H579" i="1" s="1"/>
  <c r="H578" i="1" s="1"/>
  <c r="H577" i="1"/>
  <c r="H576" i="1" s="1"/>
  <c r="H575" i="1"/>
  <c r="H574" i="1"/>
  <c r="H573" i="1" s="1"/>
  <c r="H572" i="1" s="1"/>
  <c r="H571" i="1"/>
  <c r="H570" i="1"/>
  <c r="H569" i="1" s="1"/>
  <c r="H568" i="1" s="1"/>
  <c r="H567" i="1" s="1"/>
  <c r="H566" i="1" s="1"/>
  <c r="H565" i="1" s="1"/>
  <c r="H564" i="1" s="1"/>
  <c r="H563" i="1" s="1"/>
  <c r="H562" i="1" s="1"/>
  <c r="H561" i="1" s="1"/>
  <c r="H560" i="1"/>
  <c r="H559" i="1" s="1"/>
  <c r="H558" i="1"/>
  <c r="H557" i="1"/>
  <c r="H556" i="1" s="1"/>
  <c r="H555" i="1" s="1"/>
  <c r="H554" i="1"/>
  <c r="H553" i="1" s="1"/>
  <c r="H552" i="1" s="1"/>
  <c r="H551" i="1" s="1"/>
  <c r="H550" i="1"/>
  <c r="H549" i="1"/>
  <c r="H548" i="1" s="1"/>
  <c r="H547" i="1"/>
  <c r="H546" i="1"/>
  <c r="H545" i="1"/>
  <c r="H544" i="1" s="1"/>
  <c r="H543" i="1"/>
  <c r="H542" i="1"/>
  <c r="H541" i="1"/>
  <c r="H540" i="1"/>
  <c r="H539" i="1" s="1"/>
  <c r="H538" i="1" s="1"/>
  <c r="H537" i="1"/>
  <c r="H536" i="1"/>
  <c r="H535" i="1"/>
  <c r="H534" i="1" s="1"/>
  <c r="H533" i="1" s="1"/>
  <c r="H532" i="1"/>
  <c r="H531" i="1"/>
  <c r="H530" i="1"/>
  <c r="H529" i="1"/>
  <c r="H528" i="1" s="1"/>
  <c r="H527" i="1"/>
  <c r="H526" i="1"/>
  <c r="H525" i="1"/>
  <c r="H524" i="1" s="1"/>
  <c r="H523" i="1"/>
  <c r="H522" i="1"/>
  <c r="H521" i="1"/>
  <c r="H520" i="1"/>
  <c r="H519" i="1"/>
  <c r="H518" i="1" s="1"/>
  <c r="H517" i="1" s="1"/>
  <c r="H516" i="1"/>
  <c r="H515" i="1" s="1"/>
  <c r="H514" i="1"/>
  <c r="H513" i="1" s="1"/>
  <c r="H512" i="1"/>
  <c r="H511" i="1" s="1"/>
  <c r="H510" i="1"/>
  <c r="H509" i="1"/>
  <c r="H508" i="1"/>
  <c r="H507" i="1" s="1"/>
  <c r="H506" i="1"/>
  <c r="H505" i="1" s="1"/>
  <c r="H504" i="1" s="1"/>
  <c r="H503" i="1" s="1"/>
  <c r="H502" i="1" s="1"/>
  <c r="H501" i="1" s="1"/>
  <c r="H500" i="1"/>
  <c r="H499" i="1"/>
  <c r="H498" i="1"/>
  <c r="H497" i="1"/>
  <c r="H496" i="1" s="1"/>
  <c r="H495" i="1"/>
  <c r="H494" i="1"/>
  <c r="H493" i="1"/>
  <c r="H492" i="1"/>
  <c r="H491" i="1"/>
  <c r="H490" i="1" s="1"/>
  <c r="H489" i="1"/>
  <c r="H488" i="1" s="1"/>
  <c r="H487" i="1" s="1"/>
  <c r="H486" i="1" s="1"/>
  <c r="H485" i="1"/>
  <c r="H484" i="1" s="1"/>
  <c r="H483" i="1" s="1"/>
  <c r="H482" i="1"/>
  <c r="H481" i="1" s="1"/>
  <c r="H480" i="1"/>
  <c r="H479" i="1" s="1"/>
  <c r="H478" i="1" s="1"/>
  <c r="H477" i="1"/>
  <c r="H476" i="1" s="1"/>
  <c r="H475" i="1"/>
  <c r="H474" i="1" s="1"/>
  <c r="H473" i="1"/>
  <c r="H472" i="1" s="1"/>
  <c r="H471" i="1" s="1"/>
  <c r="H470" i="1" s="1"/>
  <c r="H469" i="1" s="1"/>
  <c r="H468" i="1"/>
  <c r="H467" i="1"/>
  <c r="H466" i="1" s="1"/>
  <c r="H465" i="1"/>
  <c r="H464" i="1"/>
  <c r="H463" i="1"/>
  <c r="H462" i="1"/>
  <c r="H461" i="1"/>
  <c r="H460" i="1" s="1"/>
  <c r="H459" i="1" s="1"/>
  <c r="H458" i="1" s="1"/>
  <c r="H457" i="1" s="1"/>
  <c r="H456" i="1" s="1"/>
  <c r="H455" i="1"/>
  <c r="H454" i="1"/>
  <c r="H453" i="1" s="1"/>
  <c r="H452" i="1" s="1"/>
  <c r="H451" i="1" s="1"/>
  <c r="H450" i="1"/>
  <c r="H449" i="1" s="1"/>
  <c r="H448" i="1" s="1"/>
  <c r="H447" i="1"/>
  <c r="H446" i="1" s="1"/>
  <c r="H445" i="1" s="1"/>
  <c r="H444" i="1" s="1"/>
  <c r="H443" i="1"/>
  <c r="H442" i="1" s="1"/>
  <c r="H441" i="1"/>
  <c r="H440" i="1" s="1"/>
  <c r="H439" i="1" s="1"/>
  <c r="H438" i="1" s="1"/>
  <c r="H437" i="1" s="1"/>
  <c r="H436" i="1" s="1"/>
  <c r="H435" i="1" s="1"/>
  <c r="H434" i="1"/>
  <c r="H433" i="1"/>
  <c r="H432" i="1" s="1"/>
  <c r="H431" i="1"/>
  <c r="H430" i="1" s="1"/>
  <c r="H429" i="1" s="1"/>
  <c r="H428" i="1"/>
  <c r="H427" i="1" s="1"/>
  <c r="H426" i="1" s="1"/>
  <c r="H425" i="1"/>
  <c r="H424" i="1" s="1"/>
  <c r="H423" i="1" s="1"/>
  <c r="H422" i="1"/>
  <c r="H421" i="1" s="1"/>
  <c r="H420" i="1" s="1"/>
  <c r="H419" i="1" s="1"/>
  <c r="H418" i="1"/>
  <c r="H417" i="1" s="1"/>
  <c r="H416" i="1" s="1"/>
  <c r="H415" i="1"/>
  <c r="H414" i="1"/>
  <c r="H413" i="1"/>
  <c r="H412" i="1"/>
  <c r="H411" i="1" s="1"/>
  <c r="H410" i="1"/>
  <c r="H409" i="1"/>
  <c r="H408" i="1"/>
  <c r="H407" i="1" s="1"/>
  <c r="H406" i="1"/>
  <c r="H405" i="1"/>
  <c r="H404" i="1" s="1"/>
  <c r="H403" i="1" s="1"/>
  <c r="H402" i="1"/>
  <c r="H401" i="1"/>
  <c r="H400" i="1"/>
  <c r="H399" i="1"/>
  <c r="H398" i="1" s="1"/>
  <c r="H397" i="1" s="1"/>
  <c r="H396" i="1"/>
  <c r="H395" i="1" s="1"/>
  <c r="H394" i="1"/>
  <c r="H393" i="1" s="1"/>
  <c r="H392" i="1"/>
  <c r="H391" i="1"/>
  <c r="H390" i="1"/>
  <c r="H389" i="1" s="1"/>
  <c r="H388" i="1" s="1"/>
  <c r="H387" i="1" s="1"/>
  <c r="H386" i="1" s="1"/>
  <c r="H385" i="1"/>
  <c r="H384" i="1"/>
  <c r="H383" i="1" s="1"/>
  <c r="H382" i="1"/>
  <c r="H381" i="1"/>
  <c r="H380" i="1" s="1"/>
  <c r="H379" i="1"/>
  <c r="H378" i="1"/>
  <c r="H377" i="1"/>
  <c r="H376" i="1" s="1"/>
  <c r="H375" i="1" s="1"/>
  <c r="H374" i="1"/>
  <c r="H373" i="1"/>
  <c r="H372" i="1" s="1"/>
  <c r="H371" i="1"/>
  <c r="H370" i="1"/>
  <c r="H369" i="1" s="1"/>
  <c r="H368" i="1"/>
  <c r="H367" i="1"/>
  <c r="H366" i="1" s="1"/>
  <c r="H365" i="1"/>
  <c r="H364" i="1"/>
  <c r="H363" i="1" s="1"/>
  <c r="H362" i="1"/>
  <c r="H361" i="1" s="1"/>
  <c r="H360" i="1"/>
  <c r="H359" i="1" s="1"/>
  <c r="H358" i="1"/>
  <c r="H357" i="1" s="1"/>
  <c r="H356" i="1"/>
  <c r="H355" i="1"/>
  <c r="H354" i="1"/>
  <c r="H353" i="1" s="1"/>
  <c r="H352" i="1" s="1"/>
  <c r="H351" i="1" s="1"/>
  <c r="H350" i="1" s="1"/>
  <c r="H349" i="1" s="1"/>
  <c r="H348" i="1"/>
  <c r="H347" i="1"/>
  <c r="H346" i="1" s="1"/>
  <c r="H345" i="1"/>
  <c r="H344" i="1" s="1"/>
  <c r="H343" i="1"/>
  <c r="H342" i="1"/>
  <c r="H341" i="1"/>
  <c r="H340" i="1" s="1"/>
  <c r="H339" i="1" s="1"/>
  <c r="H338" i="1"/>
  <c r="H337" i="1"/>
  <c r="H336" i="1"/>
  <c r="H335" i="1" s="1"/>
  <c r="H334" i="1" s="1"/>
  <c r="H333" i="1" s="1"/>
  <c r="H332" i="1" s="1"/>
  <c r="H331" i="1" s="1"/>
  <c r="H330" i="1" s="1"/>
  <c r="H329" i="1"/>
  <c r="H328" i="1" s="1"/>
  <c r="H327" i="1" s="1"/>
  <c r="H326" i="1" s="1"/>
  <c r="H325" i="1" s="1"/>
  <c r="H324" i="1" s="1"/>
  <c r="H323" i="1"/>
  <c r="H322" i="1"/>
  <c r="H321" i="1"/>
  <c r="H320" i="1"/>
  <c r="H319" i="1"/>
  <c r="H318" i="1" s="1"/>
  <c r="H317" i="1"/>
  <c r="H316" i="1"/>
  <c r="H315" i="1"/>
  <c r="H314" i="1" s="1"/>
  <c r="H313" i="1" s="1"/>
  <c r="H312" i="1" s="1"/>
  <c r="H311" i="1" s="1"/>
  <c r="H310" i="1" s="1"/>
  <c r="H309" i="1" s="1"/>
  <c r="H308" i="1" s="1"/>
  <c r="H307" i="1" s="1"/>
  <c r="H306" i="1"/>
  <c r="H305" i="1" s="1"/>
  <c r="H304" i="1"/>
  <c r="H303" i="1"/>
  <c r="H302" i="1" s="1"/>
  <c r="H301" i="1"/>
  <c r="H300" i="1"/>
  <c r="H299" i="1" s="1"/>
  <c r="H298" i="1"/>
  <c r="H297" i="1" s="1"/>
  <c r="H296" i="1"/>
  <c r="H295" i="1" s="1"/>
  <c r="H294" i="1"/>
  <c r="H293" i="1" s="1"/>
  <c r="H292" i="1" s="1"/>
  <c r="H291" i="1" s="1"/>
  <c r="H290" i="1"/>
  <c r="H289" i="1" s="1"/>
  <c r="H288" i="1"/>
  <c r="H287" i="1" s="1"/>
  <c r="H286" i="1" s="1"/>
  <c r="H285" i="1"/>
  <c r="H284" i="1"/>
  <c r="H283" i="1"/>
  <c r="H282" i="1"/>
  <c r="H281" i="1"/>
  <c r="H280" i="1" s="1"/>
  <c r="H279" i="1" s="1"/>
  <c r="H278" i="1"/>
  <c r="H277" i="1"/>
  <c r="H276" i="1"/>
  <c r="H275" i="1" s="1"/>
  <c r="H274" i="1"/>
  <c r="H273" i="1" s="1"/>
  <c r="H272" i="1" s="1"/>
  <c r="H271" i="1"/>
  <c r="H270" i="1"/>
  <c r="H269" i="1"/>
  <c r="H268" i="1"/>
  <c r="H267" i="1" s="1"/>
  <c r="H266" i="1"/>
  <c r="H265" i="1" s="1"/>
  <c r="H264" i="1" s="1"/>
  <c r="H263" i="1" s="1"/>
  <c r="H262" i="1" s="1"/>
  <c r="H261" i="1" s="1"/>
  <c r="H260" i="1" s="1"/>
  <c r="H259" i="1"/>
  <c r="H258" i="1" s="1"/>
  <c r="H257" i="1"/>
  <c r="H256" i="1" s="1"/>
  <c r="H255" i="1"/>
  <c r="H254" i="1"/>
  <c r="H253" i="1"/>
  <c r="H252" i="1"/>
  <c r="H251" i="1"/>
  <c r="H250" i="1" s="1"/>
  <c r="H249" i="1"/>
  <c r="H248" i="1" s="1"/>
  <c r="H247" i="1" s="1"/>
  <c r="H246" i="1"/>
  <c r="H245" i="1"/>
  <c r="H244" i="1" s="1"/>
  <c r="H243" i="1"/>
  <c r="H242" i="1" s="1"/>
  <c r="H241" i="1"/>
  <c r="H240" i="1"/>
  <c r="H239" i="1" s="1"/>
  <c r="H238" i="1"/>
  <c r="H237" i="1"/>
  <c r="H236" i="1"/>
  <c r="H235" i="1" s="1"/>
  <c r="H234" i="1"/>
  <c r="H233" i="1" s="1"/>
  <c r="H232" i="1" s="1"/>
  <c r="H231" i="1" s="1"/>
  <c r="H230" i="1"/>
  <c r="H229" i="1"/>
  <c r="H228" i="1"/>
  <c r="H227" i="1" s="1"/>
  <c r="H226" i="1" s="1"/>
  <c r="H225" i="1"/>
  <c r="H224" i="1"/>
  <c r="H223" i="1" s="1"/>
  <c r="H222" i="1"/>
  <c r="H221" i="1"/>
  <c r="H220" i="1"/>
  <c r="H219" i="1"/>
  <c r="H218" i="1"/>
  <c r="H217" i="1" s="1"/>
  <c r="H216" i="1"/>
  <c r="H215" i="1"/>
  <c r="H214" i="1"/>
  <c r="H213" i="1"/>
  <c r="H212" i="1"/>
  <c r="H211" i="1"/>
  <c r="H210" i="1" s="1"/>
  <c r="H209" i="1"/>
  <c r="H208" i="1"/>
  <c r="H207" i="1" s="1"/>
  <c r="H206" i="1" s="1"/>
  <c r="H205" i="1"/>
  <c r="H204" i="1"/>
  <c r="H203" i="1" s="1"/>
  <c r="H202" i="1"/>
  <c r="H201" i="1"/>
  <c r="H200" i="1" s="1"/>
  <c r="H199" i="1" s="1"/>
  <c r="H198" i="1" s="1"/>
  <c r="H197" i="1"/>
  <c r="H196" i="1"/>
  <c r="H195" i="1"/>
  <c r="H194" i="1"/>
  <c r="H193" i="1" s="1"/>
  <c r="H192" i="1" s="1"/>
  <c r="H191" i="1"/>
  <c r="H190" i="1"/>
  <c r="H189" i="1" s="1"/>
  <c r="H188" i="1" s="1"/>
  <c r="H187" i="1" s="1"/>
  <c r="H186" i="1" s="1"/>
  <c r="H185" i="1" s="1"/>
  <c r="H184" i="1"/>
  <c r="H183" i="1" s="1"/>
  <c r="H182" i="1"/>
  <c r="H181" i="1"/>
  <c r="H180" i="1" s="1"/>
  <c r="H179" i="1" s="1"/>
  <c r="H178" i="1" s="1"/>
  <c r="H177" i="1" s="1"/>
  <c r="H176" i="1" s="1"/>
  <c r="H175" i="1" s="1"/>
  <c r="H174" i="1"/>
  <c r="H173" i="1"/>
  <c r="H172" i="1" s="1"/>
  <c r="H171" i="1" s="1"/>
  <c r="H170" i="1" s="1"/>
  <c r="H169" i="1" s="1"/>
  <c r="H168" i="1" s="1"/>
  <c r="H167" i="1"/>
  <c r="H166" i="1" s="1"/>
  <c r="H165" i="1" s="1"/>
  <c r="H164" i="1" s="1"/>
  <c r="H163" i="1"/>
  <c r="H162" i="1"/>
  <c r="H161" i="1"/>
  <c r="H160" i="1" s="1"/>
  <c r="H159" i="1" s="1"/>
  <c r="H158" i="1" s="1"/>
  <c r="H157" i="1" s="1"/>
  <c r="H156" i="1" s="1"/>
  <c r="H155" i="1"/>
  <c r="H154" i="1" s="1"/>
  <c r="H153" i="1"/>
  <c r="H152" i="1"/>
  <c r="H151" i="1" s="1"/>
  <c r="H150" i="1"/>
  <c r="H149" i="1"/>
  <c r="H148" i="1" s="1"/>
  <c r="H147" i="1" s="1"/>
  <c r="H146" i="1" s="1"/>
  <c r="H145" i="1" s="1"/>
  <c r="H144" i="1"/>
  <c r="H143" i="1" s="1"/>
  <c r="H142" i="1" s="1"/>
  <c r="H141" i="1" s="1"/>
  <c r="H140" i="1"/>
  <c r="H139" i="1" s="1"/>
  <c r="H138" i="1"/>
  <c r="H137" i="1"/>
  <c r="H136" i="1" s="1"/>
  <c r="H135" i="1" s="1"/>
  <c r="H134" i="1"/>
  <c r="H133" i="1"/>
  <c r="H132" i="1" s="1"/>
  <c r="H131" i="1"/>
  <c r="H130" i="1" s="1"/>
  <c r="H129" i="1" s="1"/>
  <c r="H128" i="1" s="1"/>
  <c r="H127" i="1" s="1"/>
  <c r="H126" i="1" s="1"/>
  <c r="H125" i="1"/>
  <c r="H124" i="1" s="1"/>
  <c r="H123" i="1" s="1"/>
  <c r="H122" i="1" s="1"/>
  <c r="H121" i="1"/>
  <c r="H120" i="1" s="1"/>
  <c r="H119" i="1"/>
  <c r="H118" i="1"/>
  <c r="H117" i="1" s="1"/>
  <c r="H116" i="1" s="1"/>
  <c r="H115" i="1"/>
  <c r="H114" i="1" s="1"/>
  <c r="H113" i="1"/>
  <c r="H112" i="1" s="1"/>
  <c r="H111" i="1"/>
  <c r="H110" i="1" s="1"/>
  <c r="H109" i="1"/>
  <c r="H108" i="1"/>
  <c r="H107" i="1" s="1"/>
  <c r="H106" i="1"/>
  <c r="H105" i="1" s="1"/>
  <c r="H104" i="1" s="1"/>
  <c r="H103" i="1" s="1"/>
  <c r="H102" i="1"/>
  <c r="H101" i="1" s="1"/>
  <c r="H100" i="1" s="1"/>
  <c r="H99" i="1" s="1"/>
  <c r="H98" i="1"/>
  <c r="H97" i="1"/>
  <c r="H96" i="1" s="1"/>
  <c r="H95" i="1" s="1"/>
  <c r="H94" i="1" s="1"/>
  <c r="H93" i="1"/>
  <c r="H92" i="1"/>
  <c r="H91" i="1" s="1"/>
  <c r="H90" i="1"/>
  <c r="H89" i="1"/>
  <c r="H88" i="1" s="1"/>
  <c r="H87" i="1" s="1"/>
  <c r="H86" i="1" s="1"/>
  <c r="H85" i="1" s="1"/>
  <c r="H84" i="1" s="1"/>
  <c r="H83" i="1"/>
  <c r="H82" i="1" s="1"/>
  <c r="H81" i="1"/>
  <c r="H80" i="1" s="1"/>
  <c r="H79" i="1"/>
  <c r="H78" i="1"/>
  <c r="H77" i="1" s="1"/>
  <c r="H76" i="1" s="1"/>
  <c r="H75" i="1" s="1"/>
  <c r="H74" i="1"/>
  <c r="H73" i="1" s="1"/>
  <c r="H72" i="1"/>
  <c r="H71" i="1"/>
  <c r="H70" i="1"/>
  <c r="H69" i="1"/>
  <c r="H68" i="1"/>
  <c r="H67" i="1" s="1"/>
  <c r="H66" i="1" s="1"/>
  <c r="H65" i="1"/>
  <c r="H64" i="1" s="1"/>
  <c r="H63" i="1"/>
  <c r="H62" i="1" s="1"/>
  <c r="H61" i="1" s="1"/>
  <c r="H60" i="1"/>
  <c r="H59" i="1" s="1"/>
  <c r="H58" i="1"/>
  <c r="H57" i="1" s="1"/>
  <c r="H56" i="1"/>
  <c r="H55" i="1"/>
  <c r="H54" i="1" s="1"/>
  <c r="H53" i="1"/>
  <c r="H52" i="1"/>
  <c r="H51" i="1"/>
  <c r="H50" i="1"/>
  <c r="H49" i="1" s="1"/>
  <c r="H48" i="1" s="1"/>
  <c r="H47" i="1" s="1"/>
  <c r="H46" i="1"/>
  <c r="H45" i="1"/>
  <c r="H44" i="1" s="1"/>
  <c r="H43" i="1"/>
  <c r="H42" i="1" s="1"/>
  <c r="H41" i="1"/>
  <c r="H40" i="1" s="1"/>
  <c r="H39" i="1"/>
  <c r="H38" i="1" s="1"/>
  <c r="H37" i="1"/>
  <c r="H36" i="1" s="1"/>
  <c r="H35" i="1" s="1"/>
  <c r="H34" i="1"/>
  <c r="H33" i="1"/>
  <c r="H32" i="1"/>
  <c r="H31" i="1"/>
  <c r="H30" i="1" s="1"/>
  <c r="H29" i="1" s="1"/>
  <c r="H28" i="1" s="1"/>
  <c r="H27" i="1" s="1"/>
  <c r="H26" i="1" s="1"/>
  <c r="H25" i="1" s="1"/>
  <c r="H24" i="1"/>
  <c r="H23" i="1" s="1"/>
  <c r="H22" i="1" s="1"/>
  <c r="H21" i="1" s="1"/>
  <c r="H20" i="1" s="1"/>
  <c r="H19" i="1"/>
  <c r="H18" i="1"/>
  <c r="H17" i="1" s="1"/>
  <c r="H16" i="1" s="1"/>
  <c r="H15" i="1" s="1"/>
  <c r="H14" i="1"/>
  <c r="H13" i="1" s="1"/>
  <c r="H12" i="1" s="1"/>
  <c r="H11" i="1"/>
  <c r="H10" i="1" s="1"/>
  <c r="H9" i="1"/>
  <c r="H8" i="1"/>
  <c r="H7" i="1"/>
  <c r="H6" i="1" s="1"/>
  <c r="H5" i="1"/>
  <c r="H4" i="1"/>
  <c r="H3" i="1"/>
  <c r="H2" i="1" s="1"/>
  <c r="F1261" i="1"/>
  <c r="F1260" i="1" s="1"/>
  <c r="F1259" i="1"/>
  <c r="F1258" i="1" s="1"/>
  <c r="F1257" i="1" s="1"/>
  <c r="F1256" i="1" s="1"/>
  <c r="F1255" i="1"/>
  <c r="F1254" i="1" s="1"/>
  <c r="F1253" i="1"/>
  <c r="F1252" i="1" s="1"/>
  <c r="F1251" i="1" s="1"/>
  <c r="F1250" i="1"/>
  <c r="F1249" i="1"/>
  <c r="F1248" i="1" s="1"/>
  <c r="F1247" i="1"/>
  <c r="F1246" i="1" s="1"/>
  <c r="F1245" i="1" s="1"/>
  <c r="F1244" i="1" s="1"/>
  <c r="F1243" i="1" s="1"/>
  <c r="F1242" i="1" s="1"/>
  <c r="F1241" i="1"/>
  <c r="F1240" i="1"/>
  <c r="F1239" i="1" s="1"/>
  <c r="F1238" i="1" s="1"/>
  <c r="F1237" i="1" s="1"/>
  <c r="F1236" i="1" s="1"/>
  <c r="F1235" i="1"/>
  <c r="F1234" i="1" s="1"/>
  <c r="F1233" i="1" s="1"/>
  <c r="F1232" i="1" s="1"/>
  <c r="F1231" i="1" s="1"/>
  <c r="F1230" i="1" s="1"/>
  <c r="F1229" i="1" s="1"/>
  <c r="F1228" i="1"/>
  <c r="F1227" i="1" s="1"/>
  <c r="F1226" i="1"/>
  <c r="F1225" i="1" s="1"/>
  <c r="F1224" i="1"/>
  <c r="F1223" i="1" s="1"/>
  <c r="F1222" i="1" s="1"/>
  <c r="F1221" i="1"/>
  <c r="F1220" i="1" s="1"/>
  <c r="F1219" i="1" s="1"/>
  <c r="F1218" i="1"/>
  <c r="F1217" i="1"/>
  <c r="F1216" i="1"/>
  <c r="F1215" i="1"/>
  <c r="F1214" i="1" s="1"/>
  <c r="F1213" i="1"/>
  <c r="F1212" i="1"/>
  <c r="F1211" i="1"/>
  <c r="F1210" i="1"/>
  <c r="F1209" i="1" s="1"/>
  <c r="F1208" i="1"/>
  <c r="F1207" i="1"/>
  <c r="F1206" i="1"/>
  <c r="F1205" i="1" s="1"/>
  <c r="F1204" i="1"/>
  <c r="F1203" i="1" s="1"/>
  <c r="F1202" i="1" s="1"/>
  <c r="F1201" i="1"/>
  <c r="F1200" i="1"/>
  <c r="F1199" i="1" s="1"/>
  <c r="F1198" i="1" s="1"/>
  <c r="F1197" i="1"/>
  <c r="F1196" i="1" s="1"/>
  <c r="F1195" i="1" s="1"/>
  <c r="F1194" i="1" s="1"/>
  <c r="F1193" i="1" s="1"/>
  <c r="F1192" i="1" s="1"/>
  <c r="F1191" i="1" s="1"/>
  <c r="F1190" i="1" s="1"/>
  <c r="F1189" i="1"/>
  <c r="F1188" i="1" s="1"/>
  <c r="F1187" i="1"/>
  <c r="F1186" i="1"/>
  <c r="F1185" i="1"/>
  <c r="F1184" i="1"/>
  <c r="F1183" i="1"/>
  <c r="F1182" i="1"/>
  <c r="F1181" i="1" s="1"/>
  <c r="F1180" i="1" s="1"/>
  <c r="F1179" i="1" s="1"/>
  <c r="F1178" i="1"/>
  <c r="F1177" i="1"/>
  <c r="F1176" i="1" s="1"/>
  <c r="F1175" i="1"/>
  <c r="F1174" i="1"/>
  <c r="F1173" i="1" s="1"/>
  <c r="F1172" i="1" s="1"/>
  <c r="F1171" i="1" s="1"/>
  <c r="F1170" i="1"/>
  <c r="F1169" i="1" s="1"/>
  <c r="F1168" i="1"/>
  <c r="F1167" i="1" s="1"/>
  <c r="F1166" i="1" s="1"/>
  <c r="F1165" i="1" s="1"/>
  <c r="F1164" i="1"/>
  <c r="F1163" i="1" s="1"/>
  <c r="F1162" i="1"/>
  <c r="F1161" i="1"/>
  <c r="F1160" i="1" s="1"/>
  <c r="F1159" i="1"/>
  <c r="F1158" i="1" s="1"/>
  <c r="F1157" i="1"/>
  <c r="F1156" i="1"/>
  <c r="F1155" i="1" s="1"/>
  <c r="F1154" i="1" s="1"/>
  <c r="F1153" i="1" s="1"/>
  <c r="F1152" i="1"/>
  <c r="F1151" i="1" s="1"/>
  <c r="F1150" i="1" s="1"/>
  <c r="F1149" i="1"/>
  <c r="F1148" i="1"/>
  <c r="F1147" i="1" s="1"/>
  <c r="F1146" i="1"/>
  <c r="F1145" i="1"/>
  <c r="F1144" i="1" s="1"/>
  <c r="F1143" i="1" s="1"/>
  <c r="F1142" i="1"/>
  <c r="F1141" i="1"/>
  <c r="F1140" i="1"/>
  <c r="F1139" i="1"/>
  <c r="F1138" i="1"/>
  <c r="F1137" i="1" s="1"/>
  <c r="F1136" i="1" s="1"/>
  <c r="F1135" i="1" s="1"/>
  <c r="F1134" i="1"/>
  <c r="F1133" i="1"/>
  <c r="F1132" i="1"/>
  <c r="F1131" i="1"/>
  <c r="F1130" i="1"/>
  <c r="F1129" i="1" s="1"/>
  <c r="F1128" i="1"/>
  <c r="F1127" i="1" s="1"/>
  <c r="F1126" i="1" s="1"/>
  <c r="F1125" i="1" s="1"/>
  <c r="F1124" i="1" s="1"/>
  <c r="F1123" i="1" s="1"/>
  <c r="F1122" i="1" s="1"/>
  <c r="F1121" i="1" s="1"/>
  <c r="F1120" i="1"/>
  <c r="F1119" i="1"/>
  <c r="F1118" i="1"/>
  <c r="F1117" i="1"/>
  <c r="F1116" i="1" s="1"/>
  <c r="F1115" i="1"/>
  <c r="F1114" i="1"/>
  <c r="F1113" i="1" s="1"/>
  <c r="F1112" i="1" s="1"/>
  <c r="F1111" i="1" s="1"/>
  <c r="F1110" i="1"/>
  <c r="F1109" i="1" s="1"/>
  <c r="F1108" i="1" s="1"/>
  <c r="F1107" i="1" s="1"/>
  <c r="F1106" i="1"/>
  <c r="F1105" i="1"/>
  <c r="F1104" i="1"/>
  <c r="F1103" i="1" s="1"/>
  <c r="F1102" i="1" s="1"/>
  <c r="F1101" i="1"/>
  <c r="F1100" i="1"/>
  <c r="F1099" i="1" s="1"/>
  <c r="F1098" i="1"/>
  <c r="F1097" i="1" s="1"/>
  <c r="F1096" i="1" s="1"/>
  <c r="F1095" i="1" s="1"/>
  <c r="F1094" i="1" s="1"/>
  <c r="F1093" i="1" s="1"/>
  <c r="F1092" i="1" s="1"/>
  <c r="F1091" i="1" s="1"/>
  <c r="F1090" i="1" s="1"/>
  <c r="F1089" i="1"/>
  <c r="F1088" i="1"/>
  <c r="F1087" i="1"/>
  <c r="F1086" i="1"/>
  <c r="F1085" i="1" s="1"/>
  <c r="F1084" i="1"/>
  <c r="F1083" i="1" s="1"/>
  <c r="F1082" i="1" s="1"/>
  <c r="F1081" i="1"/>
  <c r="F1080" i="1"/>
  <c r="F1079" i="1" s="1"/>
  <c r="F1078" i="1"/>
  <c r="F1077" i="1" s="1"/>
  <c r="F1076" i="1" s="1"/>
  <c r="F1075" i="1" s="1"/>
  <c r="F1074" i="1" s="1"/>
  <c r="F1073" i="1"/>
  <c r="F1072" i="1" s="1"/>
  <c r="F1071" i="1" s="1"/>
  <c r="F1070" i="1"/>
  <c r="F1069" i="1" s="1"/>
  <c r="F1068" i="1"/>
  <c r="F1067" i="1" s="1"/>
  <c r="F1066" i="1" s="1"/>
  <c r="F1065" i="1"/>
  <c r="F1064" i="1"/>
  <c r="F1063" i="1"/>
  <c r="F1062" i="1"/>
  <c r="F1061" i="1" s="1"/>
  <c r="F1060" i="1" s="1"/>
  <c r="F1059" i="1" s="1"/>
  <c r="F1058" i="1" s="1"/>
  <c r="F1057" i="1"/>
  <c r="F1056" i="1" s="1"/>
  <c r="F1055" i="1" s="1"/>
  <c r="F1054" i="1"/>
  <c r="F1053" i="1"/>
  <c r="F1052" i="1" s="1"/>
  <c r="F1051" i="1" s="1"/>
  <c r="F1050" i="1" s="1"/>
  <c r="F1049" i="1"/>
  <c r="F1048" i="1" s="1"/>
  <c r="F1047" i="1" s="1"/>
  <c r="F1046" i="1" s="1"/>
  <c r="F1045" i="1" s="1"/>
  <c r="F1044" i="1" s="1"/>
  <c r="F1043" i="1" s="1"/>
  <c r="F1042" i="1"/>
  <c r="F1041" i="1"/>
  <c r="F1040" i="1"/>
  <c r="F1039" i="1"/>
  <c r="F1038" i="1" s="1"/>
  <c r="F1037" i="1"/>
  <c r="F1036" i="1" s="1"/>
  <c r="F1035" i="1"/>
  <c r="F1034" i="1"/>
  <c r="F1033" i="1" s="1"/>
  <c r="F1032" i="1"/>
  <c r="F1031" i="1"/>
  <c r="F1030" i="1"/>
  <c r="F1029" i="1"/>
  <c r="F1028" i="1"/>
  <c r="F1027" i="1"/>
  <c r="F1026" i="1" s="1"/>
  <c r="F1025" i="1" s="1"/>
  <c r="F1024" i="1"/>
  <c r="F1023" i="1"/>
  <c r="F1022" i="1" s="1"/>
  <c r="F1021" i="1"/>
  <c r="F1020" i="1"/>
  <c r="F1019" i="1"/>
  <c r="F1018" i="1" s="1"/>
  <c r="F1017" i="1"/>
  <c r="F1016" i="1" s="1"/>
  <c r="F1015" i="1"/>
  <c r="F1014" i="1" s="1"/>
  <c r="F1013" i="1"/>
  <c r="F1012" i="1"/>
  <c r="F1011" i="1"/>
  <c r="F1010" i="1" s="1"/>
  <c r="F1009" i="1"/>
  <c r="F1008" i="1"/>
  <c r="F1007" i="1"/>
  <c r="F1006" i="1" s="1"/>
  <c r="F1005" i="1" s="1"/>
  <c r="F1004" i="1"/>
  <c r="F1003" i="1" s="1"/>
  <c r="F1002" i="1"/>
  <c r="F1001" i="1" s="1"/>
  <c r="F1000" i="1" s="1"/>
  <c r="F999" i="1" s="1"/>
  <c r="F998" i="1"/>
  <c r="F997" i="1" s="1"/>
  <c r="F996" i="1"/>
  <c r="F995" i="1" s="1"/>
  <c r="F994" i="1" s="1"/>
  <c r="F993" i="1"/>
  <c r="F992" i="1" s="1"/>
  <c r="F991" i="1" s="1"/>
  <c r="F990" i="1" s="1"/>
  <c r="F989" i="1"/>
  <c r="F988" i="1" s="1"/>
  <c r="F987" i="1" s="1"/>
  <c r="F986" i="1" s="1"/>
  <c r="F985" i="1" s="1"/>
  <c r="F984" i="1"/>
  <c r="F983" i="1"/>
  <c r="F982" i="1"/>
  <c r="F981" i="1" s="1"/>
  <c r="F980" i="1" s="1"/>
  <c r="F979" i="1"/>
  <c r="F978" i="1" s="1"/>
  <c r="F977" i="1"/>
  <c r="F976" i="1"/>
  <c r="F975" i="1" s="1"/>
  <c r="F974" i="1" s="1"/>
  <c r="F973" i="1"/>
  <c r="F972" i="1" s="1"/>
  <c r="F971" i="1"/>
  <c r="F970" i="1" s="1"/>
  <c r="F969" i="1"/>
  <c r="F968" i="1" s="1"/>
  <c r="F967" i="1"/>
  <c r="F966" i="1"/>
  <c r="F965" i="1" s="1"/>
  <c r="F964" i="1"/>
  <c r="F963" i="1"/>
  <c r="F962" i="1" s="1"/>
  <c r="F961" i="1" s="1"/>
  <c r="F960" i="1" s="1"/>
  <c r="F959" i="1"/>
  <c r="F958" i="1" s="1"/>
  <c r="F957" i="1"/>
  <c r="F956" i="1"/>
  <c r="F955" i="1" s="1"/>
  <c r="F954" i="1" s="1"/>
  <c r="F953" i="1"/>
  <c r="F952" i="1"/>
  <c r="F951" i="1" s="1"/>
  <c r="F950" i="1"/>
  <c r="F949" i="1" s="1"/>
  <c r="F948" i="1"/>
  <c r="F947" i="1" s="1"/>
  <c r="F946" i="1"/>
  <c r="F945" i="1" s="1"/>
  <c r="F944" i="1"/>
  <c r="F943" i="1" s="1"/>
  <c r="F942" i="1" s="1"/>
  <c r="F941" i="1" s="1"/>
  <c r="F940" i="1" s="1"/>
  <c r="F939" i="1"/>
  <c r="F938" i="1" s="1"/>
  <c r="F937" i="1" s="1"/>
  <c r="F936" i="1"/>
  <c r="F935" i="1"/>
  <c r="F934" i="1" s="1"/>
  <c r="F933" i="1" s="1"/>
  <c r="F932" i="1" s="1"/>
  <c r="F931" i="1" s="1"/>
  <c r="F930" i="1" s="1"/>
  <c r="F929" i="1" s="1"/>
  <c r="F928" i="1" s="1"/>
  <c r="F927" i="1"/>
  <c r="F926" i="1" s="1"/>
  <c r="F925" i="1" s="1"/>
  <c r="F924" i="1" s="1"/>
  <c r="F923" i="1" s="1"/>
  <c r="F922" i="1" s="1"/>
  <c r="F921" i="1" s="1"/>
  <c r="F920" i="1" s="1"/>
  <c r="F919" i="1" s="1"/>
  <c r="F918" i="1" s="1"/>
  <c r="F917" i="1" s="1"/>
  <c r="F916" i="1" s="1"/>
  <c r="F915" i="1" s="1"/>
  <c r="F914" i="1"/>
  <c r="F913" i="1" s="1"/>
  <c r="F912" i="1"/>
  <c r="F911" i="1"/>
  <c r="F910" i="1" s="1"/>
  <c r="F909" i="1"/>
  <c r="F908" i="1"/>
  <c r="F907" i="1" s="1"/>
  <c r="F906" i="1" s="1"/>
  <c r="F905" i="1" s="1"/>
  <c r="F904" i="1"/>
  <c r="F903" i="1" s="1"/>
  <c r="F902" i="1"/>
  <c r="F901" i="1"/>
  <c r="F900" i="1" s="1"/>
  <c r="F899" i="1"/>
  <c r="F898" i="1"/>
  <c r="F897" i="1" s="1"/>
  <c r="F896" i="1" s="1"/>
  <c r="F895" i="1" s="1"/>
  <c r="F894" i="1"/>
  <c r="F893" i="1" s="1"/>
  <c r="F892" i="1" s="1"/>
  <c r="F891" i="1"/>
  <c r="F890" i="1" s="1"/>
  <c r="F889" i="1" s="1"/>
  <c r="F888" i="1" s="1"/>
  <c r="F887" i="1"/>
  <c r="F886" i="1" s="1"/>
  <c r="F885" i="1" s="1"/>
  <c r="F884" i="1"/>
  <c r="F883" i="1"/>
  <c r="F882" i="1"/>
  <c r="F881" i="1" s="1"/>
  <c r="F880" i="1" s="1"/>
  <c r="F879" i="1" s="1"/>
  <c r="F878" i="1" s="1"/>
  <c r="F877" i="1"/>
  <c r="F876" i="1"/>
  <c r="F875" i="1"/>
  <c r="F874" i="1"/>
  <c r="F873" i="1" s="1"/>
  <c r="F872" i="1"/>
  <c r="F871" i="1" s="1"/>
  <c r="F870" i="1"/>
  <c r="F869" i="1"/>
  <c r="F868" i="1" s="1"/>
  <c r="F867" i="1"/>
  <c r="F866" i="1"/>
  <c r="F865" i="1" s="1"/>
  <c r="F864" i="1"/>
  <c r="F863" i="1"/>
  <c r="F862" i="1" s="1"/>
  <c r="F861" i="1" s="1"/>
  <c r="F860" i="1" s="1"/>
  <c r="F859" i="1"/>
  <c r="F858" i="1"/>
  <c r="F857" i="1" s="1"/>
  <c r="F856" i="1" s="1"/>
  <c r="F855" i="1" s="1"/>
  <c r="F854" i="1"/>
  <c r="F853" i="1" s="1"/>
  <c r="F852" i="1"/>
  <c r="F851" i="1" s="1"/>
  <c r="F850" i="1" s="1"/>
  <c r="F849" i="1"/>
  <c r="F848" i="1"/>
  <c r="F847" i="1"/>
  <c r="F846" i="1"/>
  <c r="F845" i="1" s="1"/>
  <c r="F844" i="1" s="1"/>
  <c r="F843" i="1"/>
  <c r="F842" i="1"/>
  <c r="F841" i="1"/>
  <c r="F840" i="1" s="1"/>
  <c r="F839" i="1" s="1"/>
  <c r="F838" i="1" s="1"/>
  <c r="F837" i="1"/>
  <c r="F836" i="1"/>
  <c r="F835" i="1" s="1"/>
  <c r="F834" i="1"/>
  <c r="F833" i="1"/>
  <c r="F832" i="1" s="1"/>
  <c r="F831" i="1" s="1"/>
  <c r="F830" i="1"/>
  <c r="F829" i="1" s="1"/>
  <c r="F828" i="1" s="1"/>
  <c r="F827" i="1" s="1"/>
  <c r="F826" i="1" s="1"/>
  <c r="F825" i="1"/>
  <c r="F824" i="1"/>
  <c r="F823" i="1" s="1"/>
  <c r="F822" i="1" s="1"/>
  <c r="F821" i="1"/>
  <c r="F820" i="1"/>
  <c r="F819" i="1"/>
  <c r="F818" i="1" s="1"/>
  <c r="F817" i="1"/>
  <c r="F816" i="1"/>
  <c r="F815" i="1" s="1"/>
  <c r="F814" i="1" s="1"/>
  <c r="F813" i="1"/>
  <c r="F812" i="1" s="1"/>
  <c r="F811" i="1"/>
  <c r="F810" i="1" s="1"/>
  <c r="F809" i="1" s="1"/>
  <c r="F808" i="1"/>
  <c r="F807" i="1" s="1"/>
  <c r="F806" i="1"/>
  <c r="F805" i="1"/>
  <c r="F804" i="1"/>
  <c r="F803" i="1"/>
  <c r="F802" i="1" s="1"/>
  <c r="F801" i="1" s="1"/>
  <c r="F800" i="1" s="1"/>
  <c r="F799" i="1" s="1"/>
  <c r="F798" i="1" s="1"/>
  <c r="F797" i="1" s="1"/>
  <c r="F796" i="1" s="1"/>
  <c r="F795" i="1" s="1"/>
  <c r="F794" i="1" s="1"/>
  <c r="F793" i="1" s="1"/>
  <c r="F792" i="1" s="1"/>
  <c r="F791" i="1" s="1"/>
  <c r="F790" i="1" s="1"/>
  <c r="F789" i="1"/>
  <c r="F788" i="1" s="1"/>
  <c r="F787" i="1"/>
  <c r="F786" i="1" s="1"/>
  <c r="F785" i="1"/>
  <c r="F784" i="1"/>
  <c r="F783" i="1" s="1"/>
  <c r="F782" i="1"/>
  <c r="F781" i="1" s="1"/>
  <c r="F780" i="1"/>
  <c r="F779" i="1" s="1"/>
  <c r="F778" i="1" s="1"/>
  <c r="F777" i="1" s="1"/>
  <c r="F776" i="1" s="1"/>
  <c r="F775" i="1" s="1"/>
  <c r="F774" i="1" s="1"/>
  <c r="F773" i="1" s="1"/>
  <c r="F772" i="1" s="1"/>
  <c r="F771" i="1" s="1"/>
  <c r="F770" i="1" s="1"/>
  <c r="F769" i="1" s="1"/>
  <c r="F768" i="1" s="1"/>
  <c r="F767" i="1"/>
  <c r="F766" i="1" s="1"/>
  <c r="F765" i="1" s="1"/>
  <c r="F764" i="1"/>
  <c r="F763" i="1" s="1"/>
  <c r="F762" i="1" s="1"/>
  <c r="F761" i="1" s="1"/>
  <c r="F760" i="1"/>
  <c r="F759" i="1"/>
  <c r="F758" i="1" s="1"/>
  <c r="F757" i="1" s="1"/>
  <c r="F756" i="1"/>
  <c r="F755" i="1" s="1"/>
  <c r="F754" i="1" s="1"/>
  <c r="F753" i="1" s="1"/>
  <c r="F752" i="1" s="1"/>
  <c r="F751" i="1"/>
  <c r="F750" i="1" s="1"/>
  <c r="F749" i="1" s="1"/>
  <c r="F748" i="1" s="1"/>
  <c r="F747" i="1" s="1"/>
  <c r="F746" i="1" s="1"/>
  <c r="F745" i="1" s="1"/>
  <c r="F744" i="1" s="1"/>
  <c r="F743" i="1"/>
  <c r="F742" i="1" s="1"/>
  <c r="F741" i="1"/>
  <c r="F740" i="1" s="1"/>
  <c r="F739" i="1" s="1"/>
  <c r="F738" i="1" s="1"/>
  <c r="F737" i="1" s="1"/>
  <c r="F736" i="1" s="1"/>
  <c r="F735" i="1" s="1"/>
  <c r="F734" i="1" s="1"/>
  <c r="F733" i="1" s="1"/>
  <c r="F732" i="1" s="1"/>
  <c r="F731" i="1" s="1"/>
  <c r="F730" i="1" s="1"/>
  <c r="F729" i="1"/>
  <c r="F728" i="1" s="1"/>
  <c r="F727" i="1"/>
  <c r="F726" i="1" s="1"/>
  <c r="F725" i="1" s="1"/>
  <c r="F724" i="1" s="1"/>
  <c r="F723" i="1" s="1"/>
  <c r="F722" i="1"/>
  <c r="F721" i="1"/>
  <c r="F720" i="1" s="1"/>
  <c r="F719" i="1" s="1"/>
  <c r="F718" i="1"/>
  <c r="F717" i="1" s="1"/>
  <c r="F716" i="1" s="1"/>
  <c r="F715" i="1" s="1"/>
  <c r="F714" i="1" s="1"/>
  <c r="F713" i="1" s="1"/>
  <c r="F712" i="1"/>
  <c r="F711" i="1" s="1"/>
  <c r="F710" i="1" s="1"/>
  <c r="F709" i="1" s="1"/>
  <c r="F708" i="1" s="1"/>
  <c r="F707" i="1" s="1"/>
  <c r="F706" i="1" s="1"/>
  <c r="F705" i="1"/>
  <c r="F704" i="1" s="1"/>
  <c r="F703" i="1" s="1"/>
  <c r="F702" i="1"/>
  <c r="F701" i="1" s="1"/>
  <c r="F700" i="1" s="1"/>
  <c r="F699" i="1"/>
  <c r="F698" i="1" s="1"/>
  <c r="F697" i="1" s="1"/>
  <c r="F696" i="1"/>
  <c r="F695" i="1" s="1"/>
  <c r="F694" i="1"/>
  <c r="F693" i="1"/>
  <c r="F692" i="1"/>
  <c r="F691" i="1" s="1"/>
  <c r="F690" i="1" s="1"/>
  <c r="F689" i="1" s="1"/>
  <c r="F688" i="1" s="1"/>
  <c r="F687" i="1" s="1"/>
  <c r="F686" i="1" s="1"/>
  <c r="F685" i="1" s="1"/>
  <c r="F684" i="1" s="1"/>
  <c r="F683" i="1" s="1"/>
  <c r="F682" i="1"/>
  <c r="F681" i="1"/>
  <c r="F680" i="1"/>
  <c r="F679" i="1" s="1"/>
  <c r="F678" i="1" s="1"/>
  <c r="F677" i="1"/>
  <c r="F676" i="1"/>
  <c r="F675" i="1" s="1"/>
  <c r="F674" i="1" s="1"/>
  <c r="F673" i="1" s="1"/>
  <c r="F672" i="1"/>
  <c r="F671" i="1" s="1"/>
  <c r="F670" i="1" s="1"/>
  <c r="F669" i="1"/>
  <c r="F668" i="1"/>
  <c r="F667" i="1" s="1"/>
  <c r="F666" i="1" s="1"/>
  <c r="F665" i="1" s="1"/>
  <c r="F664" i="1" s="1"/>
  <c r="F663" i="1" s="1"/>
  <c r="F662" i="1" s="1"/>
  <c r="F661" i="1" s="1"/>
  <c r="F660" i="1" s="1"/>
  <c r="F659" i="1" s="1"/>
  <c r="F658" i="1" s="1"/>
  <c r="F657" i="1" s="1"/>
  <c r="F656" i="1" s="1"/>
  <c r="F655" i="1"/>
  <c r="F654" i="1" s="1"/>
  <c r="F653" i="1" s="1"/>
  <c r="F652" i="1"/>
  <c r="F651" i="1" s="1"/>
  <c r="F650" i="1" s="1"/>
  <c r="F649" i="1" s="1"/>
  <c r="F648" i="1" s="1"/>
  <c r="F647" i="1" s="1"/>
  <c r="F646" i="1" s="1"/>
  <c r="F645" i="1" s="1"/>
  <c r="F644" i="1" s="1"/>
  <c r="F643" i="1"/>
  <c r="F642" i="1" s="1"/>
  <c r="F641" i="1"/>
  <c r="F640" i="1" s="1"/>
  <c r="F639" i="1" s="1"/>
  <c r="F638" i="1" s="1"/>
  <c r="F637" i="1"/>
  <c r="F636" i="1"/>
  <c r="F635" i="1" s="1"/>
  <c r="F634" i="1" s="1"/>
  <c r="F633" i="1"/>
  <c r="F632" i="1" s="1"/>
  <c r="F631" i="1" s="1"/>
  <c r="F630" i="1"/>
  <c r="F629" i="1"/>
  <c r="F628" i="1" s="1"/>
  <c r="F627" i="1"/>
  <c r="F626" i="1"/>
  <c r="F625" i="1"/>
  <c r="F624" i="1" s="1"/>
  <c r="F623" i="1" s="1"/>
  <c r="F622" i="1"/>
  <c r="F621" i="1" s="1"/>
  <c r="F620" i="1" s="1"/>
  <c r="F619" i="1" s="1"/>
  <c r="F618" i="1" s="1"/>
  <c r="F617" i="1" s="1"/>
  <c r="F616" i="1" s="1"/>
  <c r="F615" i="1"/>
  <c r="F614" i="1"/>
  <c r="F613" i="1"/>
  <c r="F612" i="1" s="1"/>
  <c r="F611" i="1"/>
  <c r="F610" i="1" s="1"/>
  <c r="F609" i="1"/>
  <c r="F608" i="1"/>
  <c r="F607" i="1" s="1"/>
  <c r="F606" i="1" s="1"/>
  <c r="F605" i="1" s="1"/>
  <c r="F604" i="1"/>
  <c r="F603" i="1" s="1"/>
  <c r="F602" i="1"/>
  <c r="F601" i="1" s="1"/>
  <c r="F600" i="1" s="1"/>
  <c r="F599" i="1"/>
  <c r="F598" i="1" s="1"/>
  <c r="F597" i="1" s="1"/>
  <c r="F596" i="1" s="1"/>
  <c r="F595" i="1"/>
  <c r="F594" i="1" s="1"/>
  <c r="F593" i="1"/>
  <c r="F592" i="1"/>
  <c r="F591" i="1" s="1"/>
  <c r="F590" i="1" s="1"/>
  <c r="F589" i="1" s="1"/>
  <c r="F588" i="1"/>
  <c r="F587" i="1"/>
  <c r="F586" i="1"/>
  <c r="F585" i="1" s="1"/>
  <c r="F584" i="1"/>
  <c r="F583" i="1"/>
  <c r="F582" i="1"/>
  <c r="F581" i="1" s="1"/>
  <c r="F580" i="1"/>
  <c r="F579" i="1" s="1"/>
  <c r="F578" i="1"/>
  <c r="F577" i="1"/>
  <c r="F576" i="1" s="1"/>
  <c r="F575" i="1" s="1"/>
  <c r="F574" i="1" s="1"/>
  <c r="F573" i="1" s="1"/>
  <c r="F572" i="1" s="1"/>
  <c r="F571" i="1" s="1"/>
  <c r="F570" i="1" s="1"/>
  <c r="F569" i="1" s="1"/>
  <c r="F568" i="1"/>
  <c r="F567" i="1"/>
  <c r="F566" i="1"/>
  <c r="F565" i="1" s="1"/>
  <c r="F564" i="1" s="1"/>
  <c r="F563" i="1" s="1"/>
  <c r="F562" i="1" s="1"/>
  <c r="F561" i="1" s="1"/>
  <c r="F560" i="1" s="1"/>
  <c r="F559" i="1"/>
  <c r="F558" i="1"/>
  <c r="F557" i="1"/>
  <c r="F556" i="1" s="1"/>
  <c r="F555" i="1" s="1"/>
  <c r="F554" i="1"/>
  <c r="F553" i="1"/>
  <c r="F552" i="1"/>
  <c r="F551" i="1"/>
  <c r="F550" i="1" s="1"/>
  <c r="F549" i="1"/>
  <c r="F548" i="1" s="1"/>
  <c r="F547" i="1" s="1"/>
  <c r="F546" i="1"/>
  <c r="F545" i="1"/>
  <c r="F544" i="1" s="1"/>
  <c r="F543" i="1" s="1"/>
  <c r="F542" i="1"/>
  <c r="F541" i="1" s="1"/>
  <c r="F540" i="1"/>
  <c r="F539" i="1" s="1"/>
  <c r="F538" i="1"/>
  <c r="F537" i="1"/>
  <c r="F536" i="1"/>
  <c r="F535" i="1"/>
  <c r="F534" i="1" s="1"/>
  <c r="F533" i="1"/>
  <c r="F532" i="1"/>
  <c r="F531" i="1"/>
  <c r="F530" i="1"/>
  <c r="F529" i="1" s="1"/>
  <c r="F528" i="1" s="1"/>
  <c r="F527" i="1" s="1"/>
  <c r="F526" i="1"/>
  <c r="F525" i="1"/>
  <c r="F524" i="1"/>
  <c r="F523" i="1"/>
  <c r="F522" i="1" s="1"/>
  <c r="F521" i="1"/>
  <c r="F520" i="1" s="1"/>
  <c r="F519" i="1"/>
  <c r="F518" i="1" s="1"/>
  <c r="F517" i="1"/>
  <c r="F516" i="1" s="1"/>
  <c r="F515" i="1" s="1"/>
  <c r="F514" i="1" s="1"/>
  <c r="F513" i="1" s="1"/>
  <c r="F512" i="1"/>
  <c r="F511" i="1" s="1"/>
  <c r="F510" i="1"/>
  <c r="F509" i="1"/>
  <c r="F508" i="1" s="1"/>
  <c r="F507" i="1" s="1"/>
  <c r="F506" i="1"/>
  <c r="F505" i="1"/>
  <c r="F504" i="1"/>
  <c r="F503" i="1"/>
  <c r="F502" i="1"/>
  <c r="F501" i="1"/>
  <c r="F500" i="1" s="1"/>
  <c r="F499" i="1"/>
  <c r="F498" i="1" s="1"/>
  <c r="F497" i="1"/>
  <c r="F496" i="1"/>
  <c r="F495" i="1" s="1"/>
  <c r="F494" i="1"/>
  <c r="F493" i="1" s="1"/>
  <c r="F492" i="1" s="1"/>
  <c r="F491" i="1"/>
  <c r="F490" i="1"/>
  <c r="F489" i="1"/>
  <c r="F488" i="1" s="1"/>
  <c r="F487" i="1"/>
  <c r="F486" i="1"/>
  <c r="F485" i="1" s="1"/>
  <c r="F484" i="1" s="1"/>
  <c r="F483" i="1"/>
  <c r="F482" i="1"/>
  <c r="F481" i="1"/>
  <c r="F480" i="1"/>
  <c r="F479" i="1" s="1"/>
  <c r="F478" i="1" s="1"/>
  <c r="F477" i="1" s="1"/>
  <c r="F476" i="1"/>
  <c r="F475" i="1"/>
  <c r="F474" i="1" s="1"/>
  <c r="F473" i="1"/>
  <c r="F472" i="1" s="1"/>
  <c r="F471" i="1"/>
  <c r="F470" i="1" s="1"/>
  <c r="F469" i="1" s="1"/>
  <c r="F468" i="1" s="1"/>
  <c r="F467" i="1"/>
  <c r="F466" i="1" s="1"/>
  <c r="F465" i="1"/>
  <c r="F464" i="1"/>
  <c r="F463" i="1"/>
  <c r="F462" i="1"/>
  <c r="F461" i="1"/>
  <c r="F460" i="1" s="1"/>
  <c r="F459" i="1" s="1"/>
  <c r="F458" i="1" s="1"/>
  <c r="F457" i="1" s="1"/>
  <c r="F456" i="1" s="1"/>
  <c r="F455" i="1"/>
  <c r="F454" i="1" s="1"/>
  <c r="F453" i="1" s="1"/>
  <c r="F452" i="1" s="1"/>
  <c r="F451" i="1" s="1"/>
  <c r="F450" i="1"/>
  <c r="F449" i="1"/>
  <c r="F448" i="1" s="1"/>
  <c r="F447" i="1" s="1"/>
  <c r="F446" i="1"/>
  <c r="F445" i="1" s="1"/>
  <c r="F444" i="1" s="1"/>
  <c r="F443" i="1"/>
  <c r="F442" i="1" s="1"/>
  <c r="F441" i="1"/>
  <c r="F440" i="1" s="1"/>
  <c r="F439" i="1" s="1"/>
  <c r="F438" i="1"/>
  <c r="F437" i="1"/>
  <c r="F436" i="1" s="1"/>
  <c r="F435" i="1" s="1"/>
  <c r="F434" i="1"/>
  <c r="F433" i="1" s="1"/>
  <c r="F432" i="1" s="1"/>
  <c r="F431" i="1"/>
  <c r="F430" i="1"/>
  <c r="F429" i="1"/>
  <c r="F428" i="1"/>
  <c r="F427" i="1"/>
  <c r="F426" i="1"/>
  <c r="F425" i="1" s="1"/>
  <c r="F424" i="1"/>
  <c r="F423" i="1" s="1"/>
  <c r="F422" i="1"/>
  <c r="F421" i="1"/>
  <c r="F420" i="1"/>
  <c r="F419" i="1"/>
  <c r="F418" i="1" s="1"/>
  <c r="F417" i="1" s="1"/>
  <c r="F416" i="1"/>
  <c r="F415" i="1"/>
  <c r="F414" i="1"/>
  <c r="F413" i="1"/>
  <c r="F412" i="1"/>
  <c r="F411" i="1" s="1"/>
  <c r="F410" i="1" s="1"/>
  <c r="F409" i="1" s="1"/>
  <c r="F408" i="1" s="1"/>
  <c r="F407" i="1"/>
  <c r="F406" i="1"/>
  <c r="F405" i="1"/>
  <c r="F404" i="1" s="1"/>
  <c r="F403" i="1" s="1"/>
  <c r="F402" i="1"/>
  <c r="F401" i="1" s="1"/>
  <c r="F400" i="1"/>
  <c r="F399" i="1" s="1"/>
  <c r="F398" i="1"/>
  <c r="F397" i="1" s="1"/>
  <c r="F396" i="1"/>
  <c r="F395" i="1"/>
  <c r="F394" i="1"/>
  <c r="F393" i="1"/>
  <c r="F392" i="1"/>
  <c r="F391" i="1" s="1"/>
  <c r="F390" i="1"/>
  <c r="F389" i="1" s="1"/>
  <c r="F388" i="1"/>
  <c r="F387" i="1"/>
  <c r="F386" i="1" s="1"/>
  <c r="F385" i="1" s="1"/>
  <c r="F384" i="1" s="1"/>
  <c r="F383" i="1" s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 s="1"/>
  <c r="F366" i="1" s="1"/>
  <c r="F365" i="1"/>
  <c r="F364" i="1" s="1"/>
  <c r="F363" i="1"/>
  <c r="F362" i="1"/>
  <c r="F361" i="1"/>
  <c r="F360" i="1"/>
  <c r="F359" i="1" s="1"/>
  <c r="F358" i="1"/>
  <c r="F357" i="1"/>
  <c r="F356" i="1" s="1"/>
  <c r="F355" i="1" s="1"/>
  <c r="F354" i="1" s="1"/>
  <c r="F353" i="1" s="1"/>
  <c r="F352" i="1"/>
  <c r="F351" i="1"/>
  <c r="F350" i="1" s="1"/>
  <c r="F349" i="1" s="1"/>
  <c r="F348" i="1"/>
  <c r="F347" i="1"/>
  <c r="F346" i="1" s="1"/>
  <c r="F345" i="1"/>
  <c r="F344" i="1" s="1"/>
  <c r="F343" i="1"/>
  <c r="F342" i="1"/>
  <c r="F341" i="1" s="1"/>
  <c r="F340" i="1" s="1"/>
  <c r="F339" i="1" s="1"/>
  <c r="F338" i="1" s="1"/>
  <c r="F337" i="1" s="1"/>
  <c r="F336" i="1"/>
  <c r="F335" i="1"/>
  <c r="F334" i="1" s="1"/>
  <c r="F333" i="1"/>
  <c r="F332" i="1"/>
  <c r="F331" i="1" s="1"/>
  <c r="F330" i="1"/>
  <c r="F329" i="1"/>
  <c r="F328" i="1" s="1"/>
  <c r="F327" i="1" s="1"/>
  <c r="F326" i="1"/>
  <c r="F325" i="1" s="1"/>
  <c r="F324" i="1"/>
  <c r="F323" i="1" s="1"/>
  <c r="F322" i="1"/>
  <c r="F321" i="1"/>
  <c r="F320" i="1"/>
  <c r="F319" i="1"/>
  <c r="F318" i="1" s="1"/>
  <c r="F317" i="1"/>
  <c r="F316" i="1" s="1"/>
  <c r="F315" i="1"/>
  <c r="F314" i="1"/>
  <c r="F313" i="1" s="1"/>
  <c r="F312" i="1" s="1"/>
  <c r="F311" i="1"/>
  <c r="F310" i="1" s="1"/>
  <c r="F309" i="1" s="1"/>
  <c r="F308" i="1"/>
  <c r="F307" i="1" s="1"/>
  <c r="F306" i="1"/>
  <c r="F305" i="1" s="1"/>
  <c r="F304" i="1"/>
  <c r="F303" i="1"/>
  <c r="F302" i="1"/>
  <c r="F301" i="1" s="1"/>
  <c r="F300" i="1" s="1"/>
  <c r="F299" i="1"/>
  <c r="F298" i="1"/>
  <c r="F297" i="1" s="1"/>
  <c r="F296" i="1"/>
  <c r="F295" i="1"/>
  <c r="F294" i="1"/>
  <c r="F293" i="1" s="1"/>
  <c r="F292" i="1" s="1"/>
  <c r="F291" i="1" s="1"/>
  <c r="F290" i="1" s="1"/>
  <c r="F289" i="1" s="1"/>
  <c r="F288" i="1"/>
  <c r="F287" i="1" s="1"/>
  <c r="F286" i="1" s="1"/>
  <c r="F285" i="1"/>
  <c r="F284" i="1"/>
  <c r="F283" i="1"/>
  <c r="F282" i="1"/>
  <c r="F281" i="1" s="1"/>
  <c r="F280" i="1" s="1"/>
  <c r="F279" i="1"/>
  <c r="F278" i="1"/>
  <c r="F277" i="1"/>
  <c r="F276" i="1"/>
  <c r="F275" i="1"/>
  <c r="F274" i="1" s="1"/>
  <c r="F273" i="1" s="1"/>
  <c r="F272" i="1"/>
  <c r="F271" i="1"/>
  <c r="F270" i="1"/>
  <c r="F269" i="1" s="1"/>
  <c r="F268" i="1" s="1"/>
  <c r="F267" i="1"/>
  <c r="F266" i="1"/>
  <c r="F265" i="1" s="1"/>
  <c r="F264" i="1"/>
  <c r="F263" i="1"/>
  <c r="F262" i="1"/>
  <c r="F261" i="1"/>
  <c r="F260" i="1"/>
  <c r="F259" i="1"/>
  <c r="F258" i="1" s="1"/>
  <c r="F257" i="1"/>
  <c r="F256" i="1"/>
  <c r="F255" i="1" s="1"/>
  <c r="F254" i="1"/>
  <c r="F253" i="1" s="1"/>
  <c r="F252" i="1" s="1"/>
  <c r="F251" i="1"/>
  <c r="F250" i="1" s="1"/>
  <c r="F249" i="1" s="1"/>
  <c r="F248" i="1" s="1"/>
  <c r="F247" i="1"/>
  <c r="F246" i="1"/>
  <c r="F245" i="1"/>
  <c r="F244" i="1"/>
  <c r="F243" i="1" s="1"/>
  <c r="F242" i="1"/>
  <c r="F241" i="1"/>
  <c r="F240" i="1"/>
  <c r="F239" i="1"/>
  <c r="F238" i="1" s="1"/>
  <c r="F237" i="1" s="1"/>
  <c r="F236" i="1"/>
  <c r="F235" i="1"/>
  <c r="F234" i="1" s="1"/>
  <c r="F233" i="1" s="1"/>
  <c r="F232" i="1"/>
  <c r="F231" i="1" s="1"/>
  <c r="F230" i="1"/>
  <c r="F229" i="1" s="1"/>
  <c r="F228" i="1" s="1"/>
  <c r="F227" i="1" s="1"/>
  <c r="F226" i="1"/>
  <c r="F225" i="1" s="1"/>
  <c r="F224" i="1"/>
  <c r="F223" i="1"/>
  <c r="F222" i="1" s="1"/>
  <c r="F221" i="1"/>
  <c r="F220" i="1"/>
  <c r="F219" i="1" s="1"/>
  <c r="F218" i="1"/>
  <c r="F217" i="1"/>
  <c r="F216" i="1" s="1"/>
  <c r="F215" i="1"/>
  <c r="F214" i="1"/>
  <c r="F213" i="1"/>
  <c r="F212" i="1"/>
  <c r="F211" i="1"/>
  <c r="F210" i="1"/>
  <c r="F209" i="1"/>
  <c r="F208" i="1"/>
  <c r="F207" i="1" s="1"/>
  <c r="F206" i="1"/>
  <c r="F205" i="1" s="1"/>
  <c r="F204" i="1" s="1"/>
  <c r="F203" i="1" s="1"/>
  <c r="F202" i="1"/>
  <c r="F201" i="1"/>
  <c r="F200" i="1"/>
  <c r="F199" i="1"/>
  <c r="F198" i="1"/>
  <c r="F197" i="1" s="1"/>
  <c r="F196" i="1"/>
  <c r="F195" i="1"/>
  <c r="F194" i="1"/>
  <c r="F193" i="1"/>
  <c r="F192" i="1"/>
  <c r="F191" i="1"/>
  <c r="F190" i="1"/>
  <c r="F189" i="1" s="1"/>
  <c r="F188" i="1" s="1"/>
  <c r="F187" i="1" s="1"/>
  <c r="F186" i="1" s="1"/>
  <c r="F185" i="1" s="1"/>
  <c r="F184" i="1"/>
  <c r="F183" i="1"/>
  <c r="F182" i="1"/>
  <c r="F181" i="1" s="1"/>
  <c r="F180" i="1" s="1"/>
  <c r="F179" i="1" s="1"/>
  <c r="F178" i="1" s="1"/>
  <c r="F177" i="1"/>
  <c r="F176" i="1"/>
  <c r="F175" i="1" s="1"/>
  <c r="F174" i="1"/>
  <c r="F173" i="1" s="1"/>
  <c r="F172" i="1"/>
  <c r="F171" i="1"/>
  <c r="F170" i="1" s="1"/>
  <c r="F169" i="1"/>
  <c r="F168" i="1" s="1"/>
  <c r="F167" i="1" s="1"/>
  <c r="F166" i="1"/>
  <c r="F165" i="1" s="1"/>
  <c r="F164" i="1" s="1"/>
  <c r="F163" i="1"/>
  <c r="F162" i="1"/>
  <c r="F161" i="1" s="1"/>
  <c r="F160" i="1" s="1"/>
  <c r="F159" i="1" s="1"/>
  <c r="F158" i="1" s="1"/>
  <c r="F157" i="1" s="1"/>
  <c r="F156" i="1" s="1"/>
  <c r="F155" i="1"/>
  <c r="F154" i="1"/>
  <c r="F153" i="1" s="1"/>
  <c r="F152" i="1" s="1"/>
  <c r="F151" i="1"/>
  <c r="F150" i="1"/>
  <c r="F149" i="1"/>
  <c r="F148" i="1" s="1"/>
  <c r="F147" i="1" s="1"/>
  <c r="F146" i="1" s="1"/>
  <c r="F145" i="1" s="1"/>
  <c r="F144" i="1" s="1"/>
  <c r="F143" i="1" s="1"/>
  <c r="F142" i="1" s="1"/>
  <c r="F141" i="1" s="1"/>
  <c r="F140" i="1"/>
  <c r="F139" i="1"/>
  <c r="F138" i="1"/>
  <c r="F137" i="1" s="1"/>
  <c r="F136" i="1" s="1"/>
  <c r="F135" i="1"/>
  <c r="F134" i="1"/>
  <c r="F133" i="1" s="1"/>
  <c r="F132" i="1" s="1"/>
  <c r="F131" i="1" s="1"/>
  <c r="F130" i="1"/>
  <c r="F129" i="1" s="1"/>
  <c r="F128" i="1"/>
  <c r="F127" i="1" s="1"/>
  <c r="F126" i="1" s="1"/>
  <c r="F125" i="1" s="1"/>
  <c r="F124" i="1" s="1"/>
  <c r="F123" i="1" s="1"/>
  <c r="F122" i="1" s="1"/>
  <c r="F121" i="1"/>
  <c r="F120" i="1"/>
  <c r="F119" i="1"/>
  <c r="F118" i="1"/>
  <c r="F117" i="1" s="1"/>
  <c r="F116" i="1" s="1"/>
  <c r="F115" i="1"/>
  <c r="F114" i="1"/>
  <c r="F113" i="1"/>
  <c r="F112" i="1"/>
  <c r="F111" i="1" s="1"/>
  <c r="F110" i="1" s="1"/>
  <c r="F109" i="1"/>
  <c r="F108" i="1" s="1"/>
  <c r="F107" i="1" s="1"/>
  <c r="F106" i="1"/>
  <c r="F105" i="1" s="1"/>
  <c r="F104" i="1" s="1"/>
  <c r="F103" i="1" s="1"/>
  <c r="F102" i="1" s="1"/>
  <c r="F101" i="1" s="1"/>
  <c r="F100" i="1" s="1"/>
  <c r="F99" i="1" s="1"/>
  <c r="F98" i="1" s="1"/>
  <c r="F97" i="1" s="1"/>
  <c r="F96" i="1" s="1"/>
  <c r="F95" i="1" s="1"/>
  <c r="F94" i="1" s="1"/>
  <c r="F93" i="1"/>
  <c r="F92" i="1" s="1"/>
  <c r="F91" i="1" s="1"/>
  <c r="F90" i="1" s="1"/>
  <c r="F89" i="1"/>
  <c r="F88" i="1" s="1"/>
  <c r="F87" i="1" s="1"/>
  <c r="F86" i="1"/>
  <c r="F85" i="1" s="1"/>
  <c r="F84" i="1" s="1"/>
  <c r="F83" i="1" s="1"/>
  <c r="F82" i="1" s="1"/>
  <c r="F81" i="1"/>
  <c r="F80" i="1" s="1"/>
  <c r="F79" i="1" s="1"/>
  <c r="F78" i="1" s="1"/>
  <c r="F77" i="1" s="1"/>
  <c r="F76" i="1" s="1"/>
  <c r="F75" i="1" s="1"/>
  <c r="F74" i="1" s="1"/>
  <c r="F73" i="1"/>
  <c r="F72" i="1" s="1"/>
  <c r="F71" i="1"/>
  <c r="F70" i="1"/>
  <c r="F69" i="1"/>
  <c r="F68" i="1" s="1"/>
  <c r="F67" i="1"/>
  <c r="F66" i="1" s="1"/>
  <c r="F65" i="1"/>
  <c r="F64" i="1" s="1"/>
  <c r="F63" i="1"/>
  <c r="F62" i="1"/>
  <c r="F61" i="1" s="1"/>
  <c r="F60" i="1" s="1"/>
  <c r="F59" i="1"/>
  <c r="F58" i="1" s="1"/>
  <c r="F57" i="1" s="1"/>
  <c r="F56" i="1" s="1"/>
  <c r="F55" i="1"/>
  <c r="F54" i="1" s="1"/>
  <c r="F53" i="1"/>
  <c r="F52" i="1"/>
  <c r="F51" i="1"/>
  <c r="F50" i="1" s="1"/>
  <c r="F49" i="1"/>
  <c r="F48" i="1" s="1"/>
  <c r="F47" i="1"/>
  <c r="F46" i="1"/>
  <c r="F45" i="1"/>
  <c r="F44" i="1" s="1"/>
  <c r="F43" i="1" s="1"/>
  <c r="F42" i="1" s="1"/>
  <c r="F41" i="1"/>
  <c r="F40" i="1" s="1"/>
  <c r="F39" i="1"/>
  <c r="F38" i="1" s="1"/>
  <c r="F37" i="1" s="1"/>
  <c r="F36" i="1" s="1"/>
  <c r="F35" i="1" s="1"/>
  <c r="F34" i="1" s="1"/>
  <c r="F33" i="1"/>
  <c r="F32" i="1" s="1"/>
  <c r="F31" i="1"/>
  <c r="F30" i="1" s="1"/>
  <c r="F29" i="1" s="1"/>
  <c r="F28" i="1" s="1"/>
  <c r="F27" i="1" s="1"/>
  <c r="F26" i="1" s="1"/>
  <c r="F25" i="1" s="1"/>
  <c r="F24" i="1" s="1"/>
  <c r="F23" i="1" s="1"/>
  <c r="F22" i="1" s="1"/>
  <c r="F21" i="1" s="1"/>
  <c r="F20" i="1" s="1"/>
  <c r="F19" i="1"/>
  <c r="F18" i="1"/>
  <c r="F17" i="1" s="1"/>
  <c r="F16" i="1" s="1"/>
  <c r="F15" i="1" s="1"/>
  <c r="F14" i="1"/>
  <c r="F13" i="1"/>
  <c r="F12" i="1" s="1"/>
  <c r="F11" i="1" s="1"/>
  <c r="F10" i="1" s="1"/>
  <c r="F9" i="1"/>
  <c r="F8" i="1" s="1"/>
  <c r="F7" i="1" s="1"/>
  <c r="F6" i="1" s="1"/>
  <c r="F5" i="1" s="1"/>
  <c r="F4" i="1" s="1"/>
  <c r="F3" i="1" s="1"/>
  <c r="F2" i="1" s="1"/>
  <c r="D1261" i="1"/>
  <c r="D1260" i="1"/>
  <c r="D1259" i="1"/>
  <c r="D1258" i="1"/>
  <c r="D1257" i="1" s="1"/>
  <c r="D1256" i="1" s="1"/>
  <c r="D1255" i="1"/>
  <c r="D1254" i="1" s="1"/>
  <c r="D1253" i="1"/>
  <c r="D1252" i="1" s="1"/>
  <c r="D1251" i="1"/>
  <c r="D1250" i="1"/>
  <c r="D1249" i="1"/>
  <c r="D1248" i="1" s="1"/>
  <c r="D1247" i="1" s="1"/>
  <c r="D1246" i="1" s="1"/>
  <c r="D1245" i="1" s="1"/>
  <c r="D1244" i="1"/>
  <c r="D1243" i="1" s="1"/>
  <c r="D1242" i="1" s="1"/>
  <c r="D1241" i="1"/>
  <c r="D1240" i="1" s="1"/>
  <c r="D1239" i="1" s="1"/>
  <c r="D1238" i="1"/>
  <c r="D1237" i="1" s="1"/>
  <c r="D1236" i="1"/>
  <c r="D1235" i="1"/>
  <c r="D1234" i="1" s="1"/>
  <c r="D1233" i="1"/>
  <c r="D1232" i="1"/>
  <c r="D1231" i="1"/>
  <c r="D1230" i="1" s="1"/>
  <c r="D1229" i="1"/>
  <c r="D1228" i="1" s="1"/>
  <c r="D1227" i="1" s="1"/>
  <c r="D1226" i="1" s="1"/>
  <c r="D1225" i="1" s="1"/>
  <c r="D1224" i="1" s="1"/>
  <c r="D1223" i="1" s="1"/>
  <c r="D1222" i="1" s="1"/>
  <c r="D1221" i="1"/>
  <c r="D1220" i="1"/>
  <c r="D1219" i="1"/>
  <c r="D1218" i="1"/>
  <c r="D1217" i="1" s="1"/>
  <c r="D1216" i="1"/>
  <c r="D1215" i="1"/>
  <c r="D1214" i="1"/>
  <c r="D1213" i="1" s="1"/>
  <c r="D1212" i="1"/>
  <c r="D1211" i="1"/>
  <c r="D1210" i="1"/>
  <c r="D1209" i="1" s="1"/>
  <c r="D1208" i="1"/>
  <c r="D1207" i="1"/>
  <c r="D1206" i="1" s="1"/>
  <c r="D1205" i="1"/>
  <c r="D1204" i="1"/>
  <c r="D1203" i="1"/>
  <c r="D1202" i="1"/>
  <c r="D1201" i="1" s="1"/>
  <c r="D1200" i="1" s="1"/>
  <c r="D1199" i="1"/>
  <c r="D1198" i="1" s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 s="1"/>
  <c r="D1185" i="1" s="1"/>
  <c r="D1184" i="1" s="1"/>
  <c r="D1183" i="1"/>
  <c r="D1182" i="1"/>
  <c r="D1181" i="1"/>
  <c r="D1180" i="1"/>
  <c r="D1179" i="1" s="1"/>
  <c r="D1178" i="1" s="1"/>
  <c r="D1177" i="1" s="1"/>
  <c r="D1176" i="1" s="1"/>
  <c r="D1175" i="1" s="1"/>
  <c r="D1174" i="1" s="1"/>
  <c r="D1173" i="1" s="1"/>
  <c r="D1172" i="1" s="1"/>
  <c r="D1171" i="1" s="1"/>
  <c r="D1170" i="1" s="1"/>
  <c r="D1169" i="1" s="1"/>
  <c r="D1168" i="1" s="1"/>
  <c r="D1167" i="1"/>
  <c r="D1166" i="1"/>
  <c r="D1165" i="1"/>
  <c r="D1164" i="1" s="1"/>
  <c r="D1163" i="1" s="1"/>
  <c r="D1162" i="1" s="1"/>
  <c r="D1161" i="1" s="1"/>
  <c r="D1160" i="1" s="1"/>
  <c r="D1159" i="1" s="1"/>
  <c r="D1158" i="1"/>
  <c r="D1157" i="1" s="1"/>
  <c r="D1156" i="1" s="1"/>
  <c r="D1155" i="1" s="1"/>
  <c r="D1154" i="1"/>
  <c r="D1153" i="1" s="1"/>
  <c r="D1152" i="1"/>
  <c r="D1151" i="1"/>
  <c r="D1150" i="1" s="1"/>
  <c r="D1149" i="1"/>
  <c r="D1148" i="1"/>
  <c r="D1147" i="1" s="1"/>
  <c r="D1146" i="1" s="1"/>
  <c r="D1145" i="1"/>
  <c r="D1144" i="1" s="1"/>
  <c r="D1143" i="1"/>
  <c r="D1142" i="1"/>
  <c r="D1141" i="1" s="1"/>
  <c r="D1140" i="1" s="1"/>
  <c r="D1139" i="1"/>
  <c r="D1138" i="1" s="1"/>
  <c r="D1137" i="1"/>
  <c r="D1136" i="1" s="1"/>
  <c r="D1135" i="1"/>
  <c r="D1134" i="1"/>
  <c r="D1133" i="1"/>
  <c r="D1132" i="1"/>
  <c r="D1131" i="1" s="1"/>
  <c r="D1130" i="1"/>
  <c r="D1129" i="1" s="1"/>
  <c r="D1128" i="1" s="1"/>
  <c r="D1127" i="1" s="1"/>
  <c r="D1126" i="1"/>
  <c r="D1125" i="1" s="1"/>
  <c r="D1124" i="1"/>
  <c r="D1123" i="1" s="1"/>
  <c r="D1122" i="1" s="1"/>
  <c r="D1121" i="1" s="1"/>
  <c r="D1120" i="1" s="1"/>
  <c r="D1119" i="1" s="1"/>
  <c r="D1118" i="1"/>
  <c r="D1117" i="1" s="1"/>
  <c r="D1116" i="1"/>
  <c r="D1115" i="1"/>
  <c r="D1114" i="1"/>
  <c r="D1113" i="1" s="1"/>
  <c r="D1112" i="1" s="1"/>
  <c r="D1111" i="1" s="1"/>
  <c r="D1110" i="1"/>
  <c r="D1109" i="1" s="1"/>
  <c r="D1108" i="1" s="1"/>
  <c r="D1107" i="1" s="1"/>
  <c r="D1106" i="1"/>
  <c r="D1105" i="1"/>
  <c r="D1104" i="1"/>
  <c r="D1103" i="1"/>
  <c r="D1102" i="1"/>
  <c r="D1101" i="1"/>
  <c r="D1100" i="1"/>
  <c r="D1099" i="1"/>
  <c r="D1098" i="1" s="1"/>
  <c r="D1097" i="1" s="1"/>
  <c r="D1096" i="1" s="1"/>
  <c r="D1095" i="1" s="1"/>
  <c r="D1094" i="1" s="1"/>
  <c r="D1093" i="1" s="1"/>
  <c r="D1092" i="1"/>
  <c r="D1091" i="1" s="1"/>
  <c r="D1090" i="1" s="1"/>
  <c r="D1089" i="1"/>
  <c r="D1088" i="1"/>
  <c r="D1087" i="1"/>
  <c r="D1086" i="1" s="1"/>
  <c r="D1085" i="1"/>
  <c r="D1084" i="1"/>
  <c r="D1083" i="1" s="1"/>
  <c r="D1082" i="1"/>
  <c r="D1081" i="1" s="1"/>
  <c r="D1080" i="1"/>
  <c r="D1079" i="1"/>
  <c r="D1078" i="1"/>
  <c r="D1077" i="1" s="1"/>
  <c r="D1076" i="1"/>
  <c r="D1075" i="1"/>
  <c r="D1074" i="1"/>
  <c r="D1073" i="1"/>
  <c r="D1072" i="1"/>
  <c r="D1071" i="1" s="1"/>
  <c r="D1070" i="1" s="1"/>
  <c r="D1069" i="1"/>
  <c r="D1068" i="1"/>
  <c r="D1067" i="1"/>
  <c r="D1066" i="1"/>
  <c r="D1065" i="1"/>
  <c r="D1064" i="1" s="1"/>
  <c r="D1063" i="1" s="1"/>
  <c r="D1062" i="1" s="1"/>
  <c r="D1061" i="1"/>
  <c r="D1060" i="1"/>
  <c r="D1059" i="1" s="1"/>
  <c r="D1058" i="1" s="1"/>
  <c r="D1057" i="1" s="1"/>
  <c r="D1056" i="1"/>
  <c r="D1055" i="1"/>
  <c r="D1054" i="1"/>
  <c r="D1053" i="1" s="1"/>
  <c r="D1052" i="1" s="1"/>
  <c r="D1051" i="1"/>
  <c r="D1050" i="1" s="1"/>
  <c r="D1049" i="1" s="1"/>
  <c r="D1048" i="1"/>
  <c r="D1047" i="1"/>
  <c r="D1046" i="1" s="1"/>
  <c r="D1045" i="1"/>
  <c r="D1044" i="1" s="1"/>
  <c r="D1043" i="1" s="1"/>
  <c r="D1042" i="1"/>
  <c r="D1041" i="1" s="1"/>
  <c r="D1040" i="1" s="1"/>
  <c r="D1039" i="1"/>
  <c r="D1038" i="1" s="1"/>
  <c r="D1037" i="1"/>
  <c r="D1036" i="1"/>
  <c r="D1035" i="1" s="1"/>
  <c r="D1034" i="1" s="1"/>
  <c r="D1033" i="1"/>
  <c r="D1032" i="1"/>
  <c r="D1031" i="1"/>
  <c r="D1030" i="1"/>
  <c r="D1029" i="1" s="1"/>
  <c r="D1028" i="1" s="1"/>
  <c r="D1027" i="1" s="1"/>
  <c r="D1026" i="1"/>
  <c r="D1025" i="1"/>
  <c r="D1024" i="1"/>
  <c r="D1023" i="1"/>
  <c r="D1022" i="1"/>
  <c r="D1021" i="1" s="1"/>
  <c r="D1020" i="1"/>
  <c r="D1019" i="1"/>
  <c r="D1018" i="1"/>
  <c r="D1017" i="1" s="1"/>
  <c r="D1016" i="1" s="1"/>
  <c r="D1015" i="1" s="1"/>
  <c r="D1014" i="1"/>
  <c r="D1013" i="1"/>
  <c r="D1012" i="1"/>
  <c r="D1011" i="1" s="1"/>
  <c r="D1010" i="1" s="1"/>
  <c r="D1009" i="1" s="1"/>
  <c r="D1008" i="1" s="1"/>
  <c r="D1007" i="1"/>
  <c r="D1006" i="1"/>
  <c r="D1005" i="1"/>
  <c r="D1004" i="1"/>
  <c r="D1003" i="1"/>
  <c r="D1002" i="1" s="1"/>
  <c r="D1001" i="1"/>
  <c r="D1000" i="1"/>
  <c r="D999" i="1" s="1"/>
  <c r="D998" i="1" s="1"/>
  <c r="D997" i="1" s="1"/>
  <c r="D996" i="1" s="1"/>
  <c r="D995" i="1" s="1"/>
  <c r="D994" i="1"/>
  <c r="D993" i="1" s="1"/>
  <c r="D992" i="1" s="1"/>
  <c r="D991" i="1" s="1"/>
  <c r="D990" i="1" s="1"/>
  <c r="D989" i="1" s="1"/>
  <c r="D988" i="1" s="1"/>
  <c r="D987" i="1" s="1"/>
  <c r="D986" i="1" s="1"/>
  <c r="D985" i="1"/>
  <c r="D984" i="1" s="1"/>
  <c r="D983" i="1"/>
  <c r="D982" i="1" s="1"/>
  <c r="D981" i="1" s="1"/>
  <c r="D980" i="1"/>
  <c r="D979" i="1" s="1"/>
  <c r="D978" i="1" s="1"/>
  <c r="D977" i="1"/>
  <c r="D976" i="1" s="1"/>
  <c r="D975" i="1" s="1"/>
  <c r="D974" i="1" s="1"/>
  <c r="D973" i="1"/>
  <c r="D972" i="1" s="1"/>
  <c r="D971" i="1" s="1"/>
  <c r="D970" i="1"/>
  <c r="D969" i="1" s="1"/>
  <c r="D968" i="1"/>
  <c r="D967" i="1"/>
  <c r="D966" i="1"/>
  <c r="D965" i="1" s="1"/>
  <c r="D964" i="1" s="1"/>
  <c r="D963" i="1" s="1"/>
  <c r="D962" i="1" s="1"/>
  <c r="D961" i="1"/>
  <c r="D960" i="1" s="1"/>
  <c r="D959" i="1"/>
  <c r="D958" i="1" s="1"/>
  <c r="D957" i="1" s="1"/>
  <c r="D956" i="1"/>
  <c r="D955" i="1" s="1"/>
  <c r="D954" i="1" s="1"/>
  <c r="D953" i="1" s="1"/>
  <c r="D952" i="1" s="1"/>
  <c r="D951" i="1" s="1"/>
  <c r="D950" i="1" s="1"/>
  <c r="D949" i="1" s="1"/>
  <c r="D948" i="1" s="1"/>
  <c r="D947" i="1" s="1"/>
  <c r="D946" i="1" s="1"/>
  <c r="D945" i="1" s="1"/>
  <c r="D944" i="1" s="1"/>
  <c r="D943" i="1" s="1"/>
  <c r="D942" i="1"/>
  <c r="D941" i="1" s="1"/>
  <c r="D940" i="1" s="1"/>
  <c r="D939" i="1"/>
  <c r="D938" i="1"/>
  <c r="D937" i="1" s="1"/>
  <c r="D936" i="1" s="1"/>
  <c r="D935" i="1" s="1"/>
  <c r="D934" i="1"/>
  <c r="D933" i="1" s="1"/>
  <c r="D932" i="1" s="1"/>
  <c r="D931" i="1" s="1"/>
  <c r="D930" i="1"/>
  <c r="D929" i="1" s="1"/>
  <c r="D928" i="1" s="1"/>
  <c r="D927" i="1"/>
  <c r="D926" i="1" s="1"/>
  <c r="D925" i="1" s="1"/>
  <c r="D924" i="1" s="1"/>
  <c r="D923" i="1" s="1"/>
  <c r="D922" i="1"/>
  <c r="D921" i="1" s="1"/>
  <c r="D920" i="1" s="1"/>
  <c r="D919" i="1"/>
  <c r="D918" i="1" s="1"/>
  <c r="D917" i="1" s="1"/>
  <c r="D916" i="1" s="1"/>
  <c r="D915" i="1"/>
  <c r="D914" i="1" s="1"/>
  <c r="D913" i="1" s="1"/>
  <c r="D912" i="1" s="1"/>
  <c r="D911" i="1" s="1"/>
  <c r="D910" i="1" s="1"/>
  <c r="D909" i="1"/>
  <c r="D908" i="1" s="1"/>
  <c r="D907" i="1" s="1"/>
  <c r="D906" i="1" s="1"/>
  <c r="D905" i="1" s="1"/>
  <c r="D904" i="1"/>
  <c r="D903" i="1" s="1"/>
  <c r="D902" i="1"/>
  <c r="D901" i="1" s="1"/>
  <c r="D900" i="1" s="1"/>
  <c r="D899" i="1" s="1"/>
  <c r="D898" i="1" s="1"/>
  <c r="D897" i="1"/>
  <c r="D896" i="1" s="1"/>
  <c r="D895" i="1"/>
  <c r="D894" i="1" s="1"/>
  <c r="D893" i="1"/>
  <c r="D892" i="1"/>
  <c r="D891" i="1" s="1"/>
  <c r="D890" i="1"/>
  <c r="D889" i="1"/>
  <c r="D888" i="1" s="1"/>
  <c r="D887" i="1" s="1"/>
  <c r="D886" i="1"/>
  <c r="D885" i="1"/>
  <c r="D884" i="1" s="1"/>
  <c r="D883" i="1" s="1"/>
  <c r="D882" i="1"/>
  <c r="D881" i="1"/>
  <c r="D880" i="1" s="1"/>
  <c r="D879" i="1"/>
  <c r="D878" i="1" s="1"/>
  <c r="D877" i="1"/>
  <c r="D876" i="1" s="1"/>
  <c r="D875" i="1" s="1"/>
  <c r="D874" i="1" s="1"/>
  <c r="D873" i="1" s="1"/>
  <c r="D872" i="1" s="1"/>
  <c r="D871" i="1"/>
  <c r="D870" i="1" s="1"/>
  <c r="D869" i="1"/>
  <c r="D868" i="1"/>
  <c r="D867" i="1" s="1"/>
  <c r="D866" i="1" s="1"/>
  <c r="D865" i="1"/>
  <c r="D864" i="1" s="1"/>
  <c r="D863" i="1" s="1"/>
  <c r="D862" i="1"/>
  <c r="D861" i="1"/>
  <c r="D860" i="1" s="1"/>
  <c r="D859" i="1" s="1"/>
  <c r="D858" i="1" s="1"/>
  <c r="D857" i="1"/>
  <c r="D856" i="1"/>
  <c r="D855" i="1" s="1"/>
  <c r="D854" i="1" s="1"/>
  <c r="D853" i="1" s="1"/>
  <c r="D852" i="1" s="1"/>
  <c r="D851" i="1" s="1"/>
  <c r="D850" i="1"/>
  <c r="D849" i="1" s="1"/>
  <c r="D848" i="1"/>
  <c r="D847" i="1"/>
  <c r="D846" i="1"/>
  <c r="D845" i="1"/>
  <c r="D844" i="1" s="1"/>
  <c r="D843" i="1"/>
  <c r="D842" i="1" s="1"/>
  <c r="D841" i="1"/>
  <c r="D840" i="1"/>
  <c r="D839" i="1"/>
  <c r="D838" i="1"/>
  <c r="D837" i="1" s="1"/>
  <c r="D836" i="1" s="1"/>
  <c r="D835" i="1" s="1"/>
  <c r="D834" i="1" s="1"/>
  <c r="D833" i="1" s="1"/>
  <c r="D832" i="1" s="1"/>
  <c r="D831" i="1" s="1"/>
  <c r="D830" i="1"/>
  <c r="D829" i="1" s="1"/>
  <c r="D828" i="1" s="1"/>
  <c r="D827" i="1"/>
  <c r="D826" i="1"/>
  <c r="D825" i="1" s="1"/>
  <c r="D824" i="1" s="1"/>
  <c r="D823" i="1" s="1"/>
  <c r="D822" i="1" s="1"/>
  <c r="D821" i="1" s="1"/>
  <c r="D820" i="1"/>
  <c r="D819" i="1"/>
  <c r="D818" i="1"/>
  <c r="D817" i="1"/>
  <c r="D816" i="1"/>
  <c r="D815" i="1" s="1"/>
  <c r="D814" i="1" s="1"/>
  <c r="D813" i="1" s="1"/>
  <c r="D812" i="1" s="1"/>
  <c r="D811" i="1"/>
  <c r="D810" i="1"/>
  <c r="D809" i="1" s="1"/>
  <c r="D808" i="1" s="1"/>
  <c r="D807" i="1" s="1"/>
  <c r="D806" i="1" s="1"/>
  <c r="D805" i="1"/>
  <c r="D804" i="1" s="1"/>
  <c r="D803" i="1" s="1"/>
  <c r="D802" i="1" s="1"/>
  <c r="D801" i="1"/>
  <c r="D800" i="1" s="1"/>
  <c r="D799" i="1" s="1"/>
  <c r="D798" i="1"/>
  <c r="D797" i="1"/>
  <c r="D796" i="1" s="1"/>
  <c r="D795" i="1"/>
  <c r="D794" i="1" s="1"/>
  <c r="D793" i="1" s="1"/>
  <c r="D792" i="1" s="1"/>
  <c r="D791" i="1" s="1"/>
  <c r="D790" i="1"/>
  <c r="D789" i="1" s="1"/>
  <c r="D788" i="1"/>
  <c r="D787" i="1"/>
  <c r="D786" i="1" s="1"/>
  <c r="D785" i="1" s="1"/>
  <c r="D784" i="1" s="1"/>
  <c r="D783" i="1" s="1"/>
  <c r="D782" i="1" s="1"/>
  <c r="D781" i="1"/>
  <c r="D780" i="1" s="1"/>
  <c r="D779" i="1" s="1"/>
  <c r="D778" i="1" s="1"/>
  <c r="D777" i="1" s="1"/>
  <c r="D776" i="1" s="1"/>
  <c r="D775" i="1" s="1"/>
  <c r="D774" i="1"/>
  <c r="D773" i="1" s="1"/>
  <c r="D772" i="1" s="1"/>
  <c r="D771" i="1" s="1"/>
  <c r="D770" i="1"/>
  <c r="D769" i="1" s="1"/>
  <c r="D768" i="1" s="1"/>
  <c r="D767" i="1" s="1"/>
  <c r="D766" i="1" s="1"/>
  <c r="D765" i="1" s="1"/>
  <c r="D764" i="1" s="1"/>
  <c r="D763" i="1" s="1"/>
  <c r="D762" i="1"/>
  <c r="D761" i="1" s="1"/>
  <c r="D760" i="1" s="1"/>
  <c r="D759" i="1"/>
  <c r="D758" i="1"/>
  <c r="D757" i="1"/>
  <c r="D756" i="1" s="1"/>
  <c r="D755" i="1" s="1"/>
  <c r="D754" i="1"/>
  <c r="D753" i="1" s="1"/>
  <c r="D752" i="1"/>
  <c r="D751" i="1" s="1"/>
  <c r="D750" i="1"/>
  <c r="D749" i="1"/>
  <c r="D748" i="1"/>
  <c r="D747" i="1" s="1"/>
  <c r="D746" i="1" s="1"/>
  <c r="D745" i="1" s="1"/>
  <c r="D744" i="1" s="1"/>
  <c r="D743" i="1" s="1"/>
  <c r="D742" i="1"/>
  <c r="D741" i="1" s="1"/>
  <c r="D740" i="1"/>
  <c r="D739" i="1" s="1"/>
  <c r="D738" i="1" s="1"/>
  <c r="D737" i="1" s="1"/>
  <c r="D736" i="1" s="1"/>
  <c r="D735" i="1" s="1"/>
  <c r="D734" i="1" s="1"/>
  <c r="D733" i="1"/>
  <c r="D732" i="1"/>
  <c r="D731" i="1" s="1"/>
  <c r="D730" i="1"/>
  <c r="D729" i="1"/>
  <c r="D728" i="1"/>
  <c r="D727" i="1"/>
  <c r="D726" i="1"/>
  <c r="D725" i="1" s="1"/>
  <c r="D724" i="1" s="1"/>
  <c r="D723" i="1" s="1"/>
  <c r="D722" i="1" s="1"/>
  <c r="D721" i="1"/>
  <c r="D720" i="1" s="1"/>
  <c r="D719" i="1" s="1"/>
  <c r="D718" i="1" s="1"/>
  <c r="D717" i="1" s="1"/>
  <c r="D716" i="1" s="1"/>
  <c r="D715" i="1" s="1"/>
  <c r="D714" i="1" s="1"/>
  <c r="D713" i="1" s="1"/>
  <c r="D712" i="1"/>
  <c r="D711" i="1" s="1"/>
  <c r="D710" i="1"/>
  <c r="D709" i="1"/>
  <c r="D708" i="1" s="1"/>
  <c r="D707" i="1" s="1"/>
  <c r="D706" i="1"/>
  <c r="D705" i="1" s="1"/>
  <c r="D704" i="1" s="1"/>
  <c r="D703" i="1" s="1"/>
  <c r="D702" i="1"/>
  <c r="D701" i="1"/>
  <c r="D700" i="1" s="1"/>
  <c r="D699" i="1" s="1"/>
  <c r="D698" i="1" s="1"/>
  <c r="D697" i="1" s="1"/>
  <c r="D696" i="1" s="1"/>
  <c r="D695" i="1" s="1"/>
  <c r="D694" i="1" s="1"/>
  <c r="D693" i="1" s="1"/>
  <c r="D692" i="1"/>
  <c r="D691" i="1"/>
  <c r="D690" i="1" s="1"/>
  <c r="D689" i="1" s="1"/>
  <c r="D688" i="1"/>
  <c r="D687" i="1"/>
  <c r="D686" i="1"/>
  <c r="D685" i="1"/>
  <c r="D684" i="1" s="1"/>
  <c r="D683" i="1" s="1"/>
  <c r="D682" i="1"/>
  <c r="D681" i="1" s="1"/>
  <c r="D680" i="1" s="1"/>
  <c r="D679" i="1" s="1"/>
  <c r="D678" i="1" s="1"/>
  <c r="D677" i="1" s="1"/>
  <c r="D676" i="1"/>
  <c r="D675" i="1"/>
  <c r="D674" i="1"/>
  <c r="D673" i="1" s="1"/>
  <c r="D672" i="1" s="1"/>
  <c r="D671" i="1"/>
  <c r="D670" i="1" s="1"/>
  <c r="D669" i="1"/>
  <c r="D668" i="1" s="1"/>
  <c r="D667" i="1"/>
  <c r="D666" i="1" s="1"/>
  <c r="D665" i="1" s="1"/>
  <c r="D664" i="1" s="1"/>
  <c r="D663" i="1" s="1"/>
  <c r="D662" i="1" s="1"/>
  <c r="D661" i="1" s="1"/>
  <c r="D660" i="1" s="1"/>
  <c r="D659" i="1" s="1"/>
  <c r="D658" i="1" s="1"/>
  <c r="D657" i="1" s="1"/>
  <c r="D656" i="1"/>
  <c r="D655" i="1" s="1"/>
  <c r="D654" i="1" s="1"/>
  <c r="D653" i="1" s="1"/>
  <c r="D652" i="1" s="1"/>
  <c r="D651" i="1" s="1"/>
  <c r="D650" i="1" s="1"/>
  <c r="D649" i="1" s="1"/>
  <c r="D648" i="1" s="1"/>
  <c r="D647" i="1" s="1"/>
  <c r="D646" i="1" s="1"/>
  <c r="D645" i="1" s="1"/>
  <c r="D644" i="1"/>
  <c r="D643" i="1" s="1"/>
  <c r="D642" i="1" s="1"/>
  <c r="D641" i="1"/>
  <c r="D640" i="1"/>
  <c r="D639" i="1" s="1"/>
  <c r="D638" i="1"/>
  <c r="D637" i="1" s="1"/>
  <c r="D636" i="1" s="1"/>
  <c r="D635" i="1" s="1"/>
  <c r="D634" i="1"/>
  <c r="D633" i="1"/>
  <c r="D632" i="1" s="1"/>
  <c r="D631" i="1" s="1"/>
  <c r="D630" i="1" s="1"/>
  <c r="D629" i="1" s="1"/>
  <c r="D628" i="1" s="1"/>
  <c r="D627" i="1"/>
  <c r="D626" i="1"/>
  <c r="D625" i="1"/>
  <c r="D624" i="1" s="1"/>
  <c r="D623" i="1"/>
  <c r="D622" i="1"/>
  <c r="D621" i="1"/>
  <c r="D620" i="1" s="1"/>
  <c r="D619" i="1"/>
  <c r="D618" i="1" s="1"/>
  <c r="D617" i="1" s="1"/>
  <c r="D616" i="1"/>
  <c r="D615" i="1" s="1"/>
  <c r="D614" i="1" s="1"/>
  <c r="D613" i="1" s="1"/>
  <c r="D612" i="1"/>
  <c r="D611" i="1" s="1"/>
  <c r="D610" i="1" s="1"/>
  <c r="D609" i="1" s="1"/>
  <c r="D608" i="1"/>
  <c r="D607" i="1"/>
  <c r="D606" i="1"/>
  <c r="D605" i="1" s="1"/>
  <c r="D604" i="1" s="1"/>
  <c r="D603" i="1" s="1"/>
  <c r="D602" i="1" s="1"/>
  <c r="D601" i="1" s="1"/>
  <c r="D600" i="1"/>
  <c r="D599" i="1"/>
  <c r="D598" i="1"/>
  <c r="D597" i="1"/>
  <c r="D596" i="1" s="1"/>
  <c r="D595" i="1" s="1"/>
  <c r="D594" i="1"/>
  <c r="D593" i="1" s="1"/>
  <c r="D592" i="1" s="1"/>
  <c r="D591" i="1" s="1"/>
  <c r="D590" i="1" s="1"/>
  <c r="D589" i="1" s="1"/>
  <c r="D588" i="1"/>
  <c r="D587" i="1" s="1"/>
  <c r="D586" i="1" s="1"/>
  <c r="D585" i="1"/>
  <c r="D584" i="1"/>
  <c r="D583" i="1" s="1"/>
  <c r="D582" i="1"/>
  <c r="D581" i="1" s="1"/>
  <c r="D580" i="1" s="1"/>
  <c r="D579" i="1" s="1"/>
  <c r="D578" i="1" s="1"/>
  <c r="D577" i="1" s="1"/>
  <c r="D576" i="1" s="1"/>
  <c r="D575" i="1" s="1"/>
  <c r="D574" i="1"/>
  <c r="D573" i="1"/>
  <c r="D572" i="1" s="1"/>
  <c r="D571" i="1"/>
  <c r="D570" i="1"/>
  <c r="D569" i="1" s="1"/>
  <c r="D568" i="1" s="1"/>
  <c r="D567" i="1" s="1"/>
  <c r="D566" i="1"/>
  <c r="D565" i="1" s="1"/>
  <c r="D564" i="1" s="1"/>
  <c r="D563" i="1"/>
  <c r="D562" i="1"/>
  <c r="D561" i="1" s="1"/>
  <c r="D560" i="1"/>
  <c r="D559" i="1" s="1"/>
  <c r="D558" i="1" s="1"/>
  <c r="D557" i="1"/>
  <c r="D556" i="1"/>
  <c r="D555" i="1"/>
  <c r="D554" i="1"/>
  <c r="D553" i="1" s="1"/>
  <c r="D552" i="1"/>
  <c r="D551" i="1"/>
  <c r="D550" i="1"/>
  <c r="D549" i="1" s="1"/>
  <c r="D548" i="1"/>
  <c r="D547" i="1"/>
  <c r="D546" i="1" s="1"/>
  <c r="D545" i="1" s="1"/>
  <c r="D544" i="1" s="1"/>
  <c r="D543" i="1"/>
  <c r="D542" i="1" s="1"/>
  <c r="D541" i="1"/>
  <c r="D540" i="1"/>
  <c r="D539" i="1" s="1"/>
  <c r="D538" i="1" s="1"/>
  <c r="D537" i="1" s="1"/>
  <c r="D536" i="1" s="1"/>
  <c r="D535" i="1" s="1"/>
  <c r="D534" i="1" s="1"/>
  <c r="D533" i="1"/>
  <c r="D532" i="1" s="1"/>
  <c r="D531" i="1"/>
  <c r="D530" i="1"/>
  <c r="D529" i="1"/>
  <c r="D528" i="1"/>
  <c r="D527" i="1" s="1"/>
  <c r="D526" i="1" s="1"/>
  <c r="D525" i="1" s="1"/>
  <c r="D524" i="1"/>
  <c r="D523" i="1"/>
  <c r="D522" i="1" s="1"/>
  <c r="D521" i="1" s="1"/>
  <c r="D520" i="1" s="1"/>
  <c r="D519" i="1"/>
  <c r="D518" i="1" s="1"/>
  <c r="D517" i="1" s="1"/>
  <c r="D516" i="1" s="1"/>
  <c r="D515" i="1" s="1"/>
  <c r="D514" i="1" s="1"/>
  <c r="D513" i="1"/>
  <c r="D512" i="1" s="1"/>
  <c r="D511" i="1"/>
  <c r="D510" i="1"/>
  <c r="D509" i="1"/>
  <c r="D508" i="1" s="1"/>
  <c r="D507" i="1" s="1"/>
  <c r="D506" i="1" s="1"/>
  <c r="D505" i="1"/>
  <c r="D504" i="1" s="1"/>
  <c r="D503" i="1"/>
  <c r="D502" i="1" s="1"/>
  <c r="D501" i="1" s="1"/>
  <c r="D500" i="1"/>
  <c r="D499" i="1" s="1"/>
  <c r="D498" i="1" s="1"/>
  <c r="D497" i="1" s="1"/>
  <c r="D496" i="1" s="1"/>
  <c r="D495" i="1"/>
  <c r="D494" i="1" s="1"/>
  <c r="D493" i="1"/>
  <c r="D492" i="1" s="1"/>
  <c r="D491" i="1" s="1"/>
  <c r="D490" i="1"/>
  <c r="D489" i="1" s="1"/>
  <c r="D488" i="1" s="1"/>
  <c r="D487" i="1" s="1"/>
  <c r="D486" i="1"/>
  <c r="D485" i="1"/>
  <c r="D484" i="1" s="1"/>
  <c r="D483" i="1" s="1"/>
  <c r="D482" i="1" s="1"/>
  <c r="D481" i="1"/>
  <c r="D480" i="1"/>
  <c r="D479" i="1"/>
  <c r="D478" i="1"/>
  <c r="D477" i="1"/>
  <c r="D476" i="1" s="1"/>
  <c r="D475" i="1" s="1"/>
  <c r="D474" i="1"/>
  <c r="D473" i="1" s="1"/>
  <c r="D472" i="1"/>
  <c r="D471" i="1"/>
  <c r="D470" i="1" s="1"/>
  <c r="D469" i="1" s="1"/>
  <c r="D468" i="1" s="1"/>
  <c r="D467" i="1"/>
  <c r="D466" i="1" s="1"/>
  <c r="D465" i="1" s="1"/>
  <c r="D464" i="1"/>
  <c r="D463" i="1" s="1"/>
  <c r="D462" i="1" s="1"/>
  <c r="D461" i="1"/>
  <c r="D460" i="1" s="1"/>
  <c r="D459" i="1" s="1"/>
  <c r="D458" i="1"/>
  <c r="D457" i="1" s="1"/>
  <c r="D456" i="1" s="1"/>
  <c r="D455" i="1" s="1"/>
  <c r="D454" i="1"/>
  <c r="D453" i="1" s="1"/>
  <c r="D452" i="1"/>
  <c r="D451" i="1"/>
  <c r="D450" i="1" s="1"/>
  <c r="D449" i="1"/>
  <c r="D448" i="1"/>
  <c r="D447" i="1" s="1"/>
  <c r="D446" i="1"/>
  <c r="D445" i="1"/>
  <c r="D444" i="1" s="1"/>
  <c r="D443" i="1"/>
  <c r="D442" i="1"/>
  <c r="D441" i="1"/>
  <c r="D440" i="1" s="1"/>
  <c r="D439" i="1" s="1"/>
  <c r="D438" i="1" s="1"/>
  <c r="D437" i="1"/>
  <c r="D436" i="1"/>
  <c r="D435" i="1"/>
  <c r="D434" i="1"/>
  <c r="D433" i="1" s="1"/>
  <c r="D432" i="1" s="1"/>
  <c r="D431" i="1" s="1"/>
  <c r="D430" i="1" s="1"/>
  <c r="D429" i="1" s="1"/>
  <c r="D428" i="1"/>
  <c r="D427" i="1" s="1"/>
  <c r="D426" i="1"/>
  <c r="D425" i="1" s="1"/>
  <c r="D424" i="1" s="1"/>
  <c r="D423" i="1"/>
  <c r="D422" i="1" s="1"/>
  <c r="D421" i="1" s="1"/>
  <c r="D420" i="1"/>
  <c r="D419" i="1"/>
  <c r="D418" i="1"/>
  <c r="D417" i="1"/>
  <c r="D416" i="1"/>
  <c r="D415" i="1"/>
  <c r="D414" i="1" s="1"/>
  <c r="D413" i="1"/>
  <c r="D412" i="1"/>
  <c r="D411" i="1"/>
  <c r="D410" i="1"/>
  <c r="D409" i="1"/>
  <c r="D408" i="1" s="1"/>
  <c r="D407" i="1"/>
  <c r="D406" i="1" s="1"/>
  <c r="D405" i="1" s="1"/>
  <c r="D404" i="1"/>
  <c r="D403" i="1" s="1"/>
  <c r="D402" i="1"/>
  <c r="D401" i="1" s="1"/>
  <c r="D400" i="1" s="1"/>
  <c r="D399" i="1" s="1"/>
  <c r="D398" i="1" s="1"/>
  <c r="D397" i="1"/>
  <c r="D396" i="1"/>
  <c r="D395" i="1" s="1"/>
  <c r="D394" i="1"/>
  <c r="D393" i="1" s="1"/>
  <c r="D392" i="1"/>
  <c r="D391" i="1" s="1"/>
  <c r="D390" i="1"/>
  <c r="D389" i="1" s="1"/>
  <c r="D388" i="1" s="1"/>
  <c r="D387" i="1"/>
  <c r="D386" i="1" s="1"/>
  <c r="D385" i="1" s="1"/>
  <c r="D384" i="1" s="1"/>
  <c r="D383" i="1" s="1"/>
  <c r="D382" i="1"/>
  <c r="D381" i="1" s="1"/>
  <c r="D380" i="1" s="1"/>
  <c r="D379" i="1" s="1"/>
  <c r="D378" i="1" s="1"/>
  <c r="D377" i="1"/>
  <c r="D376" i="1" s="1"/>
  <c r="D375" i="1"/>
  <c r="D374" i="1"/>
  <c r="D373" i="1"/>
  <c r="D372" i="1" s="1"/>
  <c r="D371" i="1" s="1"/>
  <c r="D370" i="1"/>
  <c r="D369" i="1" s="1"/>
  <c r="D368" i="1" s="1"/>
  <c r="D367" i="1"/>
  <c r="D366" i="1"/>
  <c r="D365" i="1" s="1"/>
  <c r="D364" i="1" s="1"/>
  <c r="D363" i="1"/>
  <c r="D362" i="1"/>
  <c r="D361" i="1" s="1"/>
  <c r="D360" i="1" s="1"/>
  <c r="D359" i="1" s="1"/>
  <c r="D358" i="1"/>
  <c r="D357" i="1"/>
  <c r="D356" i="1"/>
  <c r="D355" i="1"/>
  <c r="D354" i="1" s="1"/>
  <c r="D353" i="1"/>
  <c r="D352" i="1" s="1"/>
  <c r="D351" i="1"/>
  <c r="D350" i="1"/>
  <c r="D349" i="1"/>
  <c r="D348" i="1"/>
  <c r="D347" i="1"/>
  <c r="D346" i="1"/>
  <c r="D345" i="1" s="1"/>
  <c r="D344" i="1"/>
  <c r="D343" i="1"/>
  <c r="D342" i="1"/>
  <c r="D341" i="1"/>
  <c r="D340" i="1" s="1"/>
  <c r="D339" i="1"/>
  <c r="D338" i="1" s="1"/>
  <c r="D337" i="1"/>
  <c r="D336" i="1" s="1"/>
  <c r="D335" i="1"/>
  <c r="D334" i="1"/>
  <c r="D333" i="1" s="1"/>
  <c r="D332" i="1"/>
  <c r="D331" i="1" s="1"/>
  <c r="D330" i="1"/>
  <c r="D329" i="1" s="1"/>
  <c r="D328" i="1" s="1"/>
  <c r="D327" i="1" s="1"/>
  <c r="D326" i="1" s="1"/>
  <c r="D325" i="1"/>
  <c r="D324" i="1"/>
  <c r="D323" i="1"/>
  <c r="D322" i="1"/>
  <c r="D321" i="1" s="1"/>
  <c r="D320" i="1"/>
  <c r="D319" i="1" s="1"/>
  <c r="D318" i="1" s="1"/>
  <c r="D317" i="1" s="1"/>
  <c r="D316" i="1" s="1"/>
  <c r="D315" i="1" s="1"/>
  <c r="D314" i="1"/>
  <c r="D313" i="1" s="1"/>
  <c r="D312" i="1" s="1"/>
  <c r="D311" i="1" s="1"/>
  <c r="D310" i="1" s="1"/>
  <c r="D309" i="1" s="1"/>
  <c r="D308" i="1"/>
  <c r="D307" i="1"/>
  <c r="D306" i="1"/>
  <c r="D305" i="1" s="1"/>
  <c r="D304" i="1" s="1"/>
  <c r="D303" i="1" s="1"/>
  <c r="D302" i="1"/>
  <c r="D301" i="1" s="1"/>
  <c r="D300" i="1" s="1"/>
  <c r="D299" i="1" s="1"/>
  <c r="D298" i="1"/>
  <c r="D297" i="1" s="1"/>
  <c r="D296" i="1" s="1"/>
  <c r="D295" i="1" s="1"/>
  <c r="D294" i="1" s="1"/>
  <c r="D293" i="1" s="1"/>
  <c r="D292" i="1"/>
  <c r="D291" i="1"/>
  <c r="D290" i="1"/>
  <c r="D289" i="1"/>
  <c r="D288" i="1" s="1"/>
  <c r="D287" i="1" s="1"/>
  <c r="D286" i="1" s="1"/>
  <c r="D285" i="1" s="1"/>
  <c r="D284" i="1" s="1"/>
  <c r="D283" i="1"/>
  <c r="D282" i="1" s="1"/>
  <c r="D281" i="1" s="1"/>
  <c r="D280" i="1"/>
  <c r="D279" i="1" s="1"/>
  <c r="D278" i="1" s="1"/>
  <c r="D277" i="1" s="1"/>
  <c r="D276" i="1" s="1"/>
  <c r="D275" i="1" s="1"/>
  <c r="D274" i="1" s="1"/>
  <c r="D273" i="1" s="1"/>
  <c r="D272" i="1"/>
  <c r="D271" i="1"/>
  <c r="D270" i="1" s="1"/>
  <c r="D269" i="1" s="1"/>
  <c r="D268" i="1" s="1"/>
  <c r="D267" i="1" s="1"/>
  <c r="D266" i="1" s="1"/>
  <c r="D265" i="1" s="1"/>
  <c r="D264" i="1" s="1"/>
  <c r="D263" i="1" s="1"/>
  <c r="D262" i="1" s="1"/>
  <c r="D261" i="1" s="1"/>
  <c r="D260" i="1" s="1"/>
  <c r="D259" i="1" s="1"/>
  <c r="D258" i="1" s="1"/>
  <c r="D257" i="1" s="1"/>
  <c r="D256" i="1"/>
  <c r="D255" i="1" s="1"/>
  <c r="D254" i="1" s="1"/>
  <c r="D253" i="1"/>
  <c r="D252" i="1" s="1"/>
  <c r="D251" i="1"/>
  <c r="D250" i="1"/>
  <c r="D249" i="1"/>
  <c r="D248" i="1" s="1"/>
  <c r="D247" i="1"/>
  <c r="D246" i="1"/>
  <c r="D245" i="1" s="1"/>
  <c r="D244" i="1" s="1"/>
  <c r="D243" i="1" s="1"/>
  <c r="D242" i="1" s="1"/>
  <c r="D241" i="1"/>
  <c r="D240" i="1" s="1"/>
  <c r="D239" i="1"/>
  <c r="D238" i="1"/>
  <c r="D237" i="1"/>
  <c r="D236" i="1"/>
  <c r="D235" i="1"/>
  <c r="D234" i="1"/>
  <c r="D233" i="1" s="1"/>
  <c r="D232" i="1" s="1"/>
  <c r="D231" i="1" s="1"/>
  <c r="D230" i="1" s="1"/>
  <c r="D229" i="1" s="1"/>
  <c r="D228" i="1" s="1"/>
  <c r="D227" i="1" s="1"/>
  <c r="D226" i="1" s="1"/>
  <c r="D225" i="1" s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 s="1"/>
  <c r="D209" i="1"/>
  <c r="D208" i="1"/>
  <c r="D207" i="1"/>
  <c r="D206" i="1"/>
  <c r="D205" i="1" s="1"/>
  <c r="D204" i="1"/>
  <c r="D203" i="1"/>
  <c r="D202" i="1" s="1"/>
  <c r="D201" i="1" s="1"/>
  <c r="D200" i="1"/>
  <c r="D199" i="1"/>
  <c r="D198" i="1"/>
  <c r="D197" i="1" s="1"/>
  <c r="D196" i="1"/>
  <c r="D195" i="1"/>
  <c r="D194" i="1" s="1"/>
  <c r="D193" i="1" s="1"/>
  <c r="D192" i="1" s="1"/>
  <c r="D191" i="1" s="1"/>
  <c r="D190" i="1"/>
  <c r="D189" i="1" s="1"/>
  <c r="D188" i="1" s="1"/>
  <c r="D187" i="1" s="1"/>
  <c r="D186" i="1" s="1"/>
  <c r="D185" i="1" s="1"/>
  <c r="D184" i="1" s="1"/>
  <c r="D183" i="1" s="1"/>
  <c r="D182" i="1" s="1"/>
  <c r="D181" i="1"/>
  <c r="D180" i="1" s="1"/>
  <c r="D179" i="1" s="1"/>
  <c r="D178" i="1" s="1"/>
  <c r="D177" i="1" s="1"/>
  <c r="D176" i="1" s="1"/>
  <c r="D175" i="1" s="1"/>
  <c r="D174" i="1"/>
  <c r="D173" i="1"/>
  <c r="D172" i="1" s="1"/>
  <c r="D171" i="1" s="1"/>
  <c r="D170" i="1"/>
  <c r="D169" i="1" s="1"/>
  <c r="D168" i="1"/>
  <c r="D167" i="1" s="1"/>
  <c r="D166" i="1" s="1"/>
  <c r="D165" i="1" s="1"/>
  <c r="D164" i="1"/>
  <c r="D163" i="1"/>
  <c r="D162" i="1"/>
  <c r="D161" i="1"/>
  <c r="D160" i="1" s="1"/>
  <c r="D159" i="1" s="1"/>
  <c r="D158" i="1"/>
  <c r="D157" i="1" s="1"/>
  <c r="D156" i="1" s="1"/>
  <c r="D155" i="1" s="1"/>
  <c r="D154" i="1" s="1"/>
  <c r="D153" i="1" s="1"/>
  <c r="D152" i="1" s="1"/>
  <c r="D151" i="1" s="1"/>
  <c r="D150" i="1" s="1"/>
  <c r="D149" i="1"/>
  <c r="D148" i="1" s="1"/>
  <c r="D147" i="1" s="1"/>
  <c r="D146" i="1" s="1"/>
  <c r="D145" i="1"/>
  <c r="D144" i="1" s="1"/>
  <c r="D143" i="1" s="1"/>
  <c r="D142" i="1"/>
  <c r="D141" i="1"/>
  <c r="D140" i="1" s="1"/>
  <c r="D139" i="1"/>
  <c r="D138" i="1" s="1"/>
  <c r="D137" i="1" s="1"/>
  <c r="D136" i="1"/>
  <c r="D135" i="1"/>
  <c r="D134" i="1" s="1"/>
  <c r="D133" i="1" s="1"/>
  <c r="D132" i="1"/>
  <c r="D131" i="1"/>
  <c r="D130" i="1"/>
  <c r="D129" i="1" s="1"/>
  <c r="D128" i="1" s="1"/>
  <c r="D127" i="1" s="1"/>
  <c r="D126" i="1" s="1"/>
  <c r="D125" i="1" s="1"/>
  <c r="D124" i="1" s="1"/>
  <c r="D123" i="1"/>
  <c r="D122" i="1"/>
  <c r="D121" i="1" s="1"/>
  <c r="D120" i="1" s="1"/>
  <c r="D119" i="1" s="1"/>
  <c r="D118" i="1" s="1"/>
  <c r="D117" i="1"/>
  <c r="D116" i="1" s="1"/>
  <c r="D115" i="1" s="1"/>
  <c r="D114" i="1"/>
  <c r="D113" i="1" s="1"/>
  <c r="D112" i="1" s="1"/>
  <c r="D111" i="1" s="1"/>
  <c r="D110" i="1" s="1"/>
  <c r="D109" i="1"/>
  <c r="D108" i="1" s="1"/>
  <c r="D107" i="1" s="1"/>
  <c r="D106" i="1" s="1"/>
  <c r="D105" i="1" s="1"/>
  <c r="D104" i="1"/>
  <c r="D103" i="1" s="1"/>
  <c r="D102" i="1" s="1"/>
  <c r="D101" i="1" s="1"/>
  <c r="D100" i="1" s="1"/>
  <c r="D99" i="1"/>
  <c r="D98" i="1"/>
  <c r="D97" i="1"/>
  <c r="D96" i="1" s="1"/>
  <c r="D95" i="1" s="1"/>
  <c r="D94" i="1"/>
  <c r="D93" i="1" s="1"/>
  <c r="D92" i="1"/>
  <c r="D91" i="1"/>
  <c r="D90" i="1" s="1"/>
  <c r="D89" i="1"/>
  <c r="D88" i="1"/>
  <c r="D87" i="1" s="1"/>
  <c r="D86" i="1" s="1"/>
  <c r="D85" i="1"/>
  <c r="D84" i="1" s="1"/>
  <c r="D83" i="1"/>
  <c r="D82" i="1"/>
  <c r="D81" i="1" s="1"/>
  <c r="D80" i="1" s="1"/>
  <c r="D79" i="1"/>
  <c r="D78" i="1"/>
  <c r="D77" i="1"/>
  <c r="D76" i="1"/>
  <c r="D75" i="1"/>
  <c r="D74" i="1" s="1"/>
  <c r="D73" i="1" s="1"/>
  <c r="D72" i="1"/>
  <c r="D71" i="1"/>
  <c r="D70" i="1" s="1"/>
  <c r="D69" i="1"/>
  <c r="D68" i="1"/>
  <c r="D67" i="1"/>
  <c r="D66" i="1"/>
  <c r="D65" i="1"/>
  <c r="D64" i="1" s="1"/>
  <c r="D63" i="1"/>
  <c r="D62" i="1" s="1"/>
  <c r="D61" i="1" s="1"/>
  <c r="D60" i="1" s="1"/>
  <c r="D59" i="1" s="1"/>
  <c r="D58" i="1" s="1"/>
  <c r="D57" i="1" s="1"/>
  <c r="D56" i="1"/>
  <c r="D55" i="1"/>
  <c r="D54" i="1"/>
  <c r="D53" i="1"/>
  <c r="D52" i="1"/>
  <c r="D51" i="1"/>
  <c r="D50" i="1" s="1"/>
  <c r="D49" i="1"/>
  <c r="D48" i="1"/>
  <c r="D47" i="1"/>
  <c r="D46" i="1" s="1"/>
  <c r="D45" i="1"/>
  <c r="D44" i="1" s="1"/>
  <c r="D43" i="1" s="1"/>
  <c r="D42" i="1" s="1"/>
  <c r="D41" i="1"/>
  <c r="D40" i="1" s="1"/>
  <c r="D39" i="1"/>
  <c r="D38" i="1"/>
  <c r="D37" i="1" s="1"/>
  <c r="D36" i="1"/>
  <c r="D35" i="1" s="1"/>
  <c r="D34" i="1"/>
  <c r="D33" i="1" s="1"/>
  <c r="D32" i="1"/>
  <c r="D31" i="1"/>
  <c r="D30" i="1"/>
  <c r="D29" i="1"/>
  <c r="D28" i="1"/>
  <c r="D27" i="1" s="1"/>
  <c r="D26" i="1" s="1"/>
  <c r="D25" i="1" s="1"/>
  <c r="D24" i="1"/>
  <c r="D23" i="1"/>
  <c r="D22" i="1" s="1"/>
  <c r="D21" i="1"/>
  <c r="D20" i="1" s="1"/>
  <c r="D19" i="1"/>
  <c r="D18" i="1"/>
  <c r="D17" i="1"/>
  <c r="D16" i="1"/>
  <c r="D15" i="1" s="1"/>
  <c r="D14" i="1"/>
  <c r="D13" i="1" s="1"/>
  <c r="D12" i="1"/>
  <c r="D11" i="1"/>
  <c r="D10" i="1" s="1"/>
  <c r="D9" i="1"/>
  <c r="D8" i="1"/>
  <c r="D7" i="1"/>
  <c r="D6" i="1" s="1"/>
  <c r="D5" i="1"/>
  <c r="D4" i="1" s="1"/>
  <c r="D3" i="1" s="1"/>
  <c r="D2" i="1"/>
  <c r="B9" i="1"/>
  <c r="B8" i="1" s="1"/>
  <c r="B14" i="1"/>
  <c r="B13" i="1" s="1"/>
  <c r="B12" i="1" s="1"/>
  <c r="B11" i="1" s="1"/>
  <c r="B10" i="1" s="1"/>
  <c r="B18" i="1"/>
  <c r="B17" i="1" s="1"/>
  <c r="B16" i="1" s="1"/>
  <c r="B15" i="1" s="1"/>
  <c r="B19" i="1"/>
  <c r="B22" i="1"/>
  <c r="B21" i="1" s="1"/>
  <c r="B20" i="1" s="1"/>
  <c r="B24" i="1"/>
  <c r="B23" i="1" s="1"/>
  <c r="B30" i="1"/>
  <c r="B29" i="1" s="1"/>
  <c r="B28" i="1" s="1"/>
  <c r="B27" i="1" s="1"/>
  <c r="B26" i="1" s="1"/>
  <c r="B25" i="1" s="1"/>
  <c r="B31" i="1"/>
  <c r="B33" i="1"/>
  <c r="B32" i="1" s="1"/>
  <c r="B41" i="1"/>
  <c r="B40" i="1" s="1"/>
  <c r="B39" i="1" s="1"/>
  <c r="B38" i="1" s="1"/>
  <c r="B37" i="1" s="1"/>
  <c r="B36" i="1" s="1"/>
  <c r="B35" i="1" s="1"/>
  <c r="B34" i="1" s="1"/>
  <c r="B45" i="1"/>
  <c r="B44" i="1" s="1"/>
  <c r="B43" i="1" s="1"/>
  <c r="B42" i="1" s="1"/>
  <c r="B46" i="1"/>
  <c r="B50" i="1"/>
  <c r="B49" i="1" s="1"/>
  <c r="B48" i="1" s="1"/>
  <c r="B47" i="1" s="1"/>
  <c r="B52" i="1"/>
  <c r="B51" i="1" s="1"/>
  <c r="B53" i="1"/>
  <c r="B55" i="1"/>
  <c r="B54" i="1" s="1"/>
  <c r="B56" i="1"/>
  <c r="B60" i="1"/>
  <c r="B59" i="1" s="1"/>
  <c r="B58" i="1" s="1"/>
  <c r="B57" i="1" s="1"/>
  <c r="B63" i="1"/>
  <c r="B62" i="1" s="1"/>
  <c r="B61" i="1" s="1"/>
  <c r="B70" i="1"/>
  <c r="B69" i="1" s="1"/>
  <c r="B68" i="1" s="1"/>
  <c r="B67" i="1" s="1"/>
  <c r="B66" i="1" s="1"/>
  <c r="B65" i="1" s="1"/>
  <c r="B64" i="1" s="1"/>
  <c r="B71" i="1"/>
  <c r="B75" i="1"/>
  <c r="B74" i="1" s="1"/>
  <c r="B73" i="1" s="1"/>
  <c r="B72" i="1" s="1"/>
  <c r="B76" i="1"/>
  <c r="B77" i="1"/>
  <c r="B81" i="1"/>
  <c r="B80" i="1" s="1"/>
  <c r="B79" i="1" s="1"/>
  <c r="B78" i="1" s="1"/>
  <c r="B82" i="1"/>
  <c r="B84" i="1"/>
  <c r="B83" i="1" s="1"/>
  <c r="B101" i="1"/>
  <c r="B100" i="1" s="1"/>
  <c r="B99" i="1" s="1"/>
  <c r="B98" i="1" s="1"/>
  <c r="B97" i="1" s="1"/>
  <c r="B96" i="1" s="1"/>
  <c r="B95" i="1" s="1"/>
  <c r="B94" i="1" s="1"/>
  <c r="B93" i="1" s="1"/>
  <c r="B92" i="1" s="1"/>
  <c r="B91" i="1" s="1"/>
  <c r="B90" i="1" s="1"/>
  <c r="B89" i="1" s="1"/>
  <c r="B88" i="1" s="1"/>
  <c r="B87" i="1" s="1"/>
  <c r="B86" i="1" s="1"/>
  <c r="B85" i="1" s="1"/>
  <c r="B104" i="1"/>
  <c r="B103" i="1" s="1"/>
  <c r="B102" i="1" s="1"/>
  <c r="B107" i="1"/>
  <c r="B106" i="1" s="1"/>
  <c r="B105" i="1" s="1"/>
  <c r="B108" i="1"/>
  <c r="B109" i="1"/>
  <c r="B111" i="1"/>
  <c r="B110" i="1" s="1"/>
  <c r="B112" i="1"/>
  <c r="B113" i="1"/>
  <c r="B116" i="1"/>
  <c r="B115" i="1" s="1"/>
  <c r="B114" i="1" s="1"/>
  <c r="B118" i="1"/>
  <c r="B117" i="1" s="1"/>
  <c r="B119" i="1"/>
  <c r="B127" i="1"/>
  <c r="B126" i="1" s="1"/>
  <c r="B125" i="1" s="1"/>
  <c r="B124" i="1" s="1"/>
  <c r="B123" i="1" s="1"/>
  <c r="B122" i="1" s="1"/>
  <c r="B121" i="1" s="1"/>
  <c r="B120" i="1" s="1"/>
  <c r="B129" i="1"/>
  <c r="B128" i="1" s="1"/>
  <c r="B130" i="1"/>
  <c r="B138" i="1"/>
  <c r="B137" i="1" s="1"/>
  <c r="B136" i="1" s="1"/>
  <c r="B135" i="1" s="1"/>
  <c r="B134" i="1" s="1"/>
  <c r="B133" i="1" s="1"/>
  <c r="B132" i="1" s="1"/>
  <c r="B131" i="1" s="1"/>
  <c r="B139" i="1"/>
  <c r="B141" i="1"/>
  <c r="B140" i="1" s="1"/>
  <c r="B164" i="1"/>
  <c r="B163" i="1" s="1"/>
  <c r="B162" i="1" s="1"/>
  <c r="B161" i="1" s="1"/>
  <c r="B160" i="1" s="1"/>
  <c r="B159" i="1" s="1"/>
  <c r="B158" i="1" s="1"/>
  <c r="B157" i="1" s="1"/>
  <c r="B156" i="1" s="1"/>
  <c r="B155" i="1" s="1"/>
  <c r="B154" i="1" s="1"/>
  <c r="B153" i="1" s="1"/>
  <c r="B152" i="1" s="1"/>
  <c r="B151" i="1" s="1"/>
  <c r="B150" i="1" s="1"/>
  <c r="B149" i="1" s="1"/>
  <c r="B148" i="1" s="1"/>
  <c r="B147" i="1" s="1"/>
  <c r="B146" i="1" s="1"/>
  <c r="B145" i="1" s="1"/>
  <c r="B144" i="1" s="1"/>
  <c r="B143" i="1" s="1"/>
  <c r="B142" i="1" s="1"/>
  <c r="B168" i="1"/>
  <c r="B167" i="1" s="1"/>
  <c r="B166" i="1" s="1"/>
  <c r="B165" i="1" s="1"/>
  <c r="B169" i="1"/>
  <c r="B170" i="1"/>
  <c r="B171" i="1"/>
  <c r="B180" i="1"/>
  <c r="B179" i="1" s="1"/>
  <c r="B178" i="1" s="1"/>
  <c r="B177" i="1" s="1"/>
  <c r="B176" i="1" s="1"/>
  <c r="B175" i="1" s="1"/>
  <c r="B174" i="1" s="1"/>
  <c r="B173" i="1" s="1"/>
  <c r="B172" i="1" s="1"/>
  <c r="B185" i="1"/>
  <c r="B184" i="1" s="1"/>
  <c r="B183" i="1" s="1"/>
  <c r="B182" i="1" s="1"/>
  <c r="B181" i="1" s="1"/>
  <c r="B187" i="1"/>
  <c r="B186" i="1" s="1"/>
  <c r="B190" i="1"/>
  <c r="B189" i="1" s="1"/>
  <c r="B188" i="1" s="1"/>
  <c r="B191" i="1"/>
  <c r="B193" i="1"/>
  <c r="B192" i="1" s="1"/>
  <c r="B195" i="1"/>
  <c r="B194" i="1" s="1"/>
  <c r="B200" i="1"/>
  <c r="B199" i="1" s="1"/>
  <c r="B198" i="1" s="1"/>
  <c r="B197" i="1" s="1"/>
  <c r="B196" i="1" s="1"/>
  <c r="B206" i="1"/>
  <c r="B205" i="1" s="1"/>
  <c r="B204" i="1" s="1"/>
  <c r="B203" i="1" s="1"/>
  <c r="B202" i="1" s="1"/>
  <c r="B201" i="1" s="1"/>
  <c r="B208" i="1"/>
  <c r="B207" i="1" s="1"/>
  <c r="B211" i="1"/>
  <c r="B210" i="1" s="1"/>
  <c r="B209" i="1" s="1"/>
  <c r="B212" i="1"/>
  <c r="B213" i="1"/>
  <c r="B214" i="1"/>
  <c r="B215" i="1"/>
  <c r="B222" i="1"/>
  <c r="B221" i="1" s="1"/>
  <c r="B220" i="1" s="1"/>
  <c r="B219" i="1" s="1"/>
  <c r="B218" i="1" s="1"/>
  <c r="B217" i="1" s="1"/>
  <c r="B216" i="1" s="1"/>
  <c r="B224" i="1"/>
  <c r="B223" i="1" s="1"/>
  <c r="B225" i="1"/>
  <c r="B226" i="1"/>
  <c r="B227" i="1"/>
  <c r="B228" i="1"/>
  <c r="B229" i="1"/>
  <c r="B230" i="1"/>
  <c r="B232" i="1"/>
  <c r="B231" i="1" s="1"/>
  <c r="B236" i="1"/>
  <c r="B235" i="1" s="1"/>
  <c r="B234" i="1" s="1"/>
  <c r="B233" i="1" s="1"/>
  <c r="B237" i="1"/>
  <c r="B239" i="1"/>
  <c r="B238" i="1" s="1"/>
  <c r="B241" i="1"/>
  <c r="B240" i="1" s="1"/>
  <c r="B242" i="1"/>
  <c r="B249" i="1"/>
  <c r="B248" i="1" s="1"/>
  <c r="B247" i="1" s="1"/>
  <c r="B246" i="1" s="1"/>
  <c r="B245" i="1" s="1"/>
  <c r="B244" i="1" s="1"/>
  <c r="B243" i="1" s="1"/>
  <c r="B251" i="1"/>
  <c r="B250" i="1" s="1"/>
  <c r="B252" i="1"/>
  <c r="B257" i="1"/>
  <c r="B256" i="1" s="1"/>
  <c r="B255" i="1" s="1"/>
  <c r="B254" i="1" s="1"/>
  <c r="B253" i="1" s="1"/>
  <c r="B264" i="1"/>
  <c r="B263" i="1" s="1"/>
  <c r="B262" i="1" s="1"/>
  <c r="B261" i="1" s="1"/>
  <c r="B260" i="1" s="1"/>
  <c r="B259" i="1" s="1"/>
  <c r="B258" i="1" s="1"/>
  <c r="B271" i="1"/>
  <c r="B270" i="1" s="1"/>
  <c r="B269" i="1" s="1"/>
  <c r="B268" i="1" s="1"/>
  <c r="B267" i="1" s="1"/>
  <c r="B266" i="1" s="1"/>
  <c r="B265" i="1" s="1"/>
  <c r="B276" i="1"/>
  <c r="B275" i="1" s="1"/>
  <c r="B274" i="1" s="1"/>
  <c r="B273" i="1" s="1"/>
  <c r="B272" i="1" s="1"/>
  <c r="B277" i="1"/>
  <c r="B285" i="1"/>
  <c r="B284" i="1" s="1"/>
  <c r="B283" i="1" s="1"/>
  <c r="B282" i="1" s="1"/>
  <c r="B281" i="1" s="1"/>
  <c r="B280" i="1" s="1"/>
  <c r="B279" i="1" s="1"/>
  <c r="B278" i="1" s="1"/>
  <c r="B288" i="1"/>
  <c r="B287" i="1" s="1"/>
  <c r="B286" i="1" s="1"/>
  <c r="B292" i="1"/>
  <c r="B291" i="1" s="1"/>
  <c r="B290" i="1" s="1"/>
  <c r="B289" i="1" s="1"/>
  <c r="B295" i="1"/>
  <c r="B294" i="1" s="1"/>
  <c r="B293" i="1" s="1"/>
  <c r="B296" i="1"/>
  <c r="B302" i="1"/>
  <c r="B301" i="1" s="1"/>
  <c r="B300" i="1" s="1"/>
  <c r="B299" i="1" s="1"/>
  <c r="B298" i="1" s="1"/>
  <c r="B297" i="1" s="1"/>
  <c r="B305" i="1"/>
  <c r="B304" i="1" s="1"/>
  <c r="B303" i="1" s="1"/>
  <c r="B306" i="1"/>
  <c r="B308" i="1"/>
  <c r="B307" i="1" s="1"/>
  <c r="B315" i="1"/>
  <c r="B314" i="1" s="1"/>
  <c r="B313" i="1" s="1"/>
  <c r="B312" i="1" s="1"/>
  <c r="B311" i="1" s="1"/>
  <c r="B310" i="1" s="1"/>
  <c r="B309" i="1" s="1"/>
  <c r="B316" i="1"/>
  <c r="B317" i="1"/>
  <c r="B319" i="1"/>
  <c r="B318" i="1" s="1"/>
  <c r="B320" i="1"/>
  <c r="B322" i="1"/>
  <c r="B321" i="1" s="1"/>
  <c r="B324" i="1"/>
  <c r="B323" i="1" s="1"/>
  <c r="B330" i="1"/>
  <c r="B329" i="1" s="1"/>
  <c r="B328" i="1" s="1"/>
  <c r="B327" i="1" s="1"/>
  <c r="B326" i="1" s="1"/>
  <c r="B325" i="1" s="1"/>
  <c r="B335" i="1"/>
  <c r="B334" i="1" s="1"/>
  <c r="B333" i="1" s="1"/>
  <c r="B332" i="1" s="1"/>
  <c r="B331" i="1" s="1"/>
  <c r="B337" i="1"/>
  <c r="B336" i="1" s="1"/>
  <c r="B345" i="1"/>
  <c r="B344" i="1" s="1"/>
  <c r="B343" i="1" s="1"/>
  <c r="B342" i="1" s="1"/>
  <c r="B341" i="1" s="1"/>
  <c r="B340" i="1" s="1"/>
  <c r="B339" i="1" s="1"/>
  <c r="B338" i="1" s="1"/>
  <c r="B348" i="1"/>
  <c r="B347" i="1" s="1"/>
  <c r="B346" i="1" s="1"/>
  <c r="B351" i="1"/>
  <c r="B350" i="1" s="1"/>
  <c r="B349" i="1" s="1"/>
  <c r="B352" i="1"/>
  <c r="B359" i="1"/>
  <c r="B358" i="1" s="1"/>
  <c r="B357" i="1" s="1"/>
  <c r="B356" i="1" s="1"/>
  <c r="B355" i="1" s="1"/>
  <c r="B354" i="1" s="1"/>
  <c r="B353" i="1" s="1"/>
  <c r="B360" i="1"/>
  <c r="B363" i="1"/>
  <c r="B362" i="1" s="1"/>
  <c r="B361" i="1" s="1"/>
  <c r="B365" i="1"/>
  <c r="B364" i="1" s="1"/>
  <c r="B368" i="1"/>
  <c r="B367" i="1" s="1"/>
  <c r="B366" i="1" s="1"/>
  <c r="B371" i="1"/>
  <c r="B370" i="1" s="1"/>
  <c r="B369" i="1" s="1"/>
  <c r="B374" i="1"/>
  <c r="B373" i="1" s="1"/>
  <c r="B372" i="1" s="1"/>
  <c r="B377" i="1"/>
  <c r="B376" i="1" s="1"/>
  <c r="B375" i="1" s="1"/>
  <c r="B382" i="1"/>
  <c r="B381" i="1" s="1"/>
  <c r="B380" i="1" s="1"/>
  <c r="B379" i="1" s="1"/>
  <c r="B378" i="1" s="1"/>
  <c r="B385" i="1"/>
  <c r="B384" i="1" s="1"/>
  <c r="B383" i="1" s="1"/>
  <c r="B389" i="1"/>
  <c r="B388" i="1" s="1"/>
  <c r="B387" i="1" s="1"/>
  <c r="B386" i="1" s="1"/>
  <c r="B390" i="1"/>
  <c r="B393" i="1"/>
  <c r="B392" i="1" s="1"/>
  <c r="B391" i="1" s="1"/>
  <c r="B396" i="1"/>
  <c r="B395" i="1" s="1"/>
  <c r="B394" i="1" s="1"/>
  <c r="B398" i="1"/>
  <c r="B397" i="1" s="1"/>
  <c r="B403" i="1"/>
  <c r="B402" i="1" s="1"/>
  <c r="B401" i="1" s="1"/>
  <c r="B400" i="1" s="1"/>
  <c r="B399" i="1" s="1"/>
  <c r="B416" i="1"/>
  <c r="B415" i="1" s="1"/>
  <c r="B414" i="1" s="1"/>
  <c r="B413" i="1" s="1"/>
  <c r="B412" i="1" s="1"/>
  <c r="B411" i="1" s="1"/>
  <c r="B410" i="1" s="1"/>
  <c r="B409" i="1" s="1"/>
  <c r="B408" i="1" s="1"/>
  <c r="B407" i="1" s="1"/>
  <c r="B406" i="1" s="1"/>
  <c r="B405" i="1" s="1"/>
  <c r="B404" i="1" s="1"/>
  <c r="B417" i="1"/>
  <c r="B418" i="1"/>
  <c r="B419" i="1"/>
  <c r="B420" i="1"/>
  <c r="B422" i="1"/>
  <c r="B421" i="1" s="1"/>
  <c r="B426" i="1"/>
  <c r="B425" i="1" s="1"/>
  <c r="B424" i="1" s="1"/>
  <c r="B423" i="1" s="1"/>
  <c r="B433" i="1"/>
  <c r="B432" i="1" s="1"/>
  <c r="B431" i="1" s="1"/>
  <c r="B430" i="1" s="1"/>
  <c r="B429" i="1" s="1"/>
  <c r="B428" i="1" s="1"/>
  <c r="B427" i="1" s="1"/>
  <c r="B444" i="1"/>
  <c r="B443" i="1" s="1"/>
  <c r="B442" i="1" s="1"/>
  <c r="B441" i="1" s="1"/>
  <c r="B440" i="1" s="1"/>
  <c r="B439" i="1" s="1"/>
  <c r="B438" i="1" s="1"/>
  <c r="B437" i="1" s="1"/>
  <c r="B436" i="1" s="1"/>
  <c r="B435" i="1" s="1"/>
  <c r="B434" i="1" s="1"/>
  <c r="B445" i="1"/>
  <c r="B447" i="1"/>
  <c r="B446" i="1" s="1"/>
  <c r="B450" i="1"/>
  <c r="B449" i="1" s="1"/>
  <c r="B448" i="1" s="1"/>
  <c r="B464" i="1"/>
  <c r="B463" i="1" s="1"/>
  <c r="B462" i="1" s="1"/>
  <c r="B461" i="1" s="1"/>
  <c r="B460" i="1" s="1"/>
  <c r="B459" i="1" s="1"/>
  <c r="B458" i="1" s="1"/>
  <c r="B457" i="1" s="1"/>
  <c r="B456" i="1" s="1"/>
  <c r="B455" i="1" s="1"/>
  <c r="B454" i="1" s="1"/>
  <c r="B453" i="1" s="1"/>
  <c r="B452" i="1" s="1"/>
  <c r="B451" i="1" s="1"/>
  <c r="B467" i="1"/>
  <c r="B466" i="1" s="1"/>
  <c r="B465" i="1" s="1"/>
  <c r="B477" i="1"/>
  <c r="B476" i="1" s="1"/>
  <c r="B475" i="1" s="1"/>
  <c r="B474" i="1" s="1"/>
  <c r="B473" i="1" s="1"/>
  <c r="B472" i="1" s="1"/>
  <c r="B471" i="1" s="1"/>
  <c r="B470" i="1" s="1"/>
  <c r="B469" i="1" s="1"/>
  <c r="B468" i="1" s="1"/>
  <c r="B478" i="1"/>
  <c r="B483" i="1"/>
  <c r="B482" i="1" s="1"/>
  <c r="B481" i="1" s="1"/>
  <c r="B480" i="1" s="1"/>
  <c r="B479" i="1" s="1"/>
  <c r="B486" i="1"/>
  <c r="B485" i="1" s="1"/>
  <c r="B484" i="1" s="1"/>
  <c r="B492" i="1"/>
  <c r="B491" i="1" s="1"/>
  <c r="B490" i="1" s="1"/>
  <c r="B489" i="1" s="1"/>
  <c r="B488" i="1" s="1"/>
  <c r="B487" i="1" s="1"/>
  <c r="B493" i="1"/>
  <c r="B503" i="1"/>
  <c r="B502" i="1" s="1"/>
  <c r="B501" i="1" s="1"/>
  <c r="B500" i="1" s="1"/>
  <c r="B499" i="1" s="1"/>
  <c r="B498" i="1" s="1"/>
  <c r="B497" i="1" s="1"/>
  <c r="B496" i="1" s="1"/>
  <c r="B495" i="1" s="1"/>
  <c r="B494" i="1" s="1"/>
  <c r="B509" i="1"/>
  <c r="B508" i="1" s="1"/>
  <c r="B507" i="1" s="1"/>
  <c r="B506" i="1" s="1"/>
  <c r="B505" i="1" s="1"/>
  <c r="B504" i="1" s="1"/>
  <c r="B512" i="1"/>
  <c r="B511" i="1" s="1"/>
  <c r="B510" i="1" s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7" i="1"/>
  <c r="B6" i="1" s="1"/>
  <c r="B5" i="1" s="1"/>
  <c r="B4" i="1" s="1"/>
  <c r="B3" i="1" s="1"/>
  <c r="B2" i="1" s="1"/>
  <c r="P507" i="1" l="1"/>
  <c r="P506" i="1" s="1"/>
  <c r="P696" i="1"/>
  <c r="P695" i="1" s="1"/>
  <c r="M958" i="1"/>
  <c r="M957" i="1" s="1"/>
  <c r="M956" i="1" s="1"/>
  <c r="P1179" i="1"/>
  <c r="P1197" i="1"/>
  <c r="P449" i="1"/>
  <c r="P572" i="1"/>
  <c r="O572" i="1" s="1"/>
  <c r="U572" i="1" s="1"/>
  <c r="P948" i="1"/>
  <c r="P758" i="1"/>
  <c r="P757" i="1" s="1"/>
  <c r="P756" i="1" s="1"/>
  <c r="O757" i="1" s="1"/>
  <c r="O478" i="1"/>
  <c r="U478" i="1" s="1"/>
  <c r="P275" i="1"/>
  <c r="P274" i="1" s="1"/>
  <c r="P687" i="1"/>
  <c r="O687" i="1" s="1"/>
  <c r="U687" i="1" s="1"/>
  <c r="P1223" i="1"/>
  <c r="P1222" i="1" s="1"/>
  <c r="M761" i="1"/>
  <c r="P314" i="1"/>
  <c r="P806" i="1"/>
  <c r="M916" i="1"/>
  <c r="P610" i="1"/>
  <c r="P792" i="1"/>
  <c r="P17" i="1"/>
  <c r="O17" i="1" s="1"/>
  <c r="P250" i="1"/>
  <c r="P249" i="1" s="1"/>
  <c r="O250" i="1" s="1"/>
  <c r="P634" i="1"/>
  <c r="P633" i="1" s="1"/>
  <c r="P972" i="1"/>
  <c r="O972" i="1" s="1"/>
  <c r="P1034" i="1"/>
  <c r="P1033" i="1" s="1"/>
  <c r="O1034" i="1" s="1"/>
  <c r="U1034" i="1" s="1"/>
  <c r="P915" i="1"/>
  <c r="O915" i="1" s="1"/>
  <c r="P958" i="1"/>
  <c r="P957" i="1" s="1"/>
  <c r="P1076" i="1"/>
  <c r="P615" i="1"/>
  <c r="O615" i="1" s="1"/>
  <c r="U615" i="1" s="1"/>
  <c r="M806" i="1"/>
  <c r="P711" i="1"/>
  <c r="O711" i="1" s="1"/>
  <c r="P732" i="1"/>
  <c r="P731" i="1" s="1"/>
  <c r="O732" i="1" s="1"/>
  <c r="P905" i="1"/>
  <c r="O905" i="1" s="1"/>
  <c r="U905" i="1" s="1"/>
  <c r="P1116" i="1"/>
  <c r="P1115" i="1" s="1"/>
  <c r="P1154" i="1"/>
  <c r="O1154" i="1" s="1"/>
  <c r="U1154" i="1" s="1"/>
  <c r="O302" i="1"/>
  <c r="O301" i="1" s="1"/>
  <c r="U301" i="1" s="1"/>
  <c r="L1015" i="1"/>
  <c r="P675" i="1"/>
  <c r="P674" i="1" s="1"/>
  <c r="P941" i="1"/>
  <c r="O941" i="1" s="1"/>
  <c r="P1001" i="1"/>
  <c r="P1016" i="1"/>
  <c r="O1016" i="1" s="1"/>
  <c r="P1047" i="1"/>
  <c r="P1119" i="1"/>
  <c r="O1119" i="1" s="1"/>
  <c r="U1119" i="1" s="1"/>
  <c r="P1205" i="1"/>
  <c r="O1205" i="1" s="1"/>
  <c r="U1205" i="1" s="1"/>
  <c r="P1238" i="1"/>
  <c r="O1238" i="1" s="1"/>
  <c r="U1238" i="1" s="1"/>
  <c r="M930" i="1"/>
  <c r="L930" i="1" s="1"/>
  <c r="M142" i="1"/>
  <c r="L142" i="1" s="1"/>
  <c r="U142" i="1" s="1"/>
  <c r="P383" i="1"/>
  <c r="O383" i="1" s="1"/>
  <c r="P790" i="1"/>
  <c r="P789" i="1" s="1"/>
  <c r="P788" i="1" s="1"/>
  <c r="O789" i="1" s="1"/>
  <c r="O788" i="1" s="1"/>
  <c r="O737" i="1"/>
  <c r="O736" i="1" s="1"/>
  <c r="P386" i="1"/>
  <c r="O386" i="1" s="1"/>
  <c r="P746" i="1"/>
  <c r="P745" i="1" s="1"/>
  <c r="P912" i="1"/>
  <c r="P911" i="1" s="1"/>
  <c r="O912" i="1" s="1"/>
  <c r="P932" i="1"/>
  <c r="P931" i="1" s="1"/>
  <c r="P1131" i="1"/>
  <c r="P1130" i="1" s="1"/>
  <c r="P418" i="1"/>
  <c r="O418" i="1" s="1"/>
  <c r="U418" i="1" s="1"/>
  <c r="P670" i="1"/>
  <c r="O670" i="1" s="1"/>
  <c r="P728" i="1"/>
  <c r="P727" i="1" s="1"/>
  <c r="P867" i="1"/>
  <c r="O867" i="1" s="1"/>
  <c r="P1010" i="1"/>
  <c r="P1042" i="1"/>
  <c r="P1167" i="1"/>
  <c r="O1167" i="1" s="1"/>
  <c r="P1215" i="1"/>
  <c r="O1215" i="1" s="1"/>
  <c r="U1215" i="1" s="1"/>
  <c r="O201" i="1"/>
  <c r="O200" i="1" s="1"/>
  <c r="U200" i="1" s="1"/>
  <c r="O1004" i="1"/>
  <c r="O1003" i="1" s="1"/>
  <c r="U1003" i="1" s="1"/>
  <c r="O702" i="1"/>
  <c r="O701" i="1" s="1"/>
  <c r="U701" i="1" s="1"/>
  <c r="O792" i="1"/>
  <c r="L635" i="1"/>
  <c r="L634" i="1" s="1"/>
  <c r="O341" i="1"/>
  <c r="U341" i="1" s="1"/>
  <c r="M314" i="1"/>
  <c r="L314" i="1" s="1"/>
  <c r="P15" i="1"/>
  <c r="O15" i="1" s="1"/>
  <c r="P318" i="1"/>
  <c r="P824" i="1"/>
  <c r="O824" i="1" s="1"/>
  <c r="U824" i="1" s="1"/>
  <c r="P974" i="1"/>
  <c r="O974" i="1" s="1"/>
  <c r="U974" i="1" s="1"/>
  <c r="O1195" i="1"/>
  <c r="U1195" i="1" s="1"/>
  <c r="O125" i="1"/>
  <c r="O124" i="1" s="1"/>
  <c r="O216" i="1"/>
  <c r="U216" i="1" s="1"/>
  <c r="O426" i="1"/>
  <c r="O425" i="1" s="1"/>
  <c r="O742" i="1"/>
  <c r="O741" i="1" s="1"/>
  <c r="M248" i="1"/>
  <c r="M247" i="1" s="1"/>
  <c r="P560" i="1"/>
  <c r="O560" i="1" s="1"/>
  <c r="O126" i="1"/>
  <c r="O768" i="1"/>
  <c r="L266" i="1"/>
  <c r="O843" i="1"/>
  <c r="U843" i="1" s="1"/>
  <c r="O59" i="1"/>
  <c r="O127" i="1"/>
  <c r="O241" i="1"/>
  <c r="O240" i="1" s="1"/>
  <c r="O577" i="1"/>
  <c r="O576" i="1" s="1"/>
  <c r="O801" i="1"/>
  <c r="O800" i="1" s="1"/>
  <c r="U800" i="1" s="1"/>
  <c r="M651" i="1"/>
  <c r="M650" i="1" s="1"/>
  <c r="M1002" i="1"/>
  <c r="P5" i="1"/>
  <c r="P4" i="1" s="1"/>
  <c r="P3" i="1" s="1"/>
  <c r="P2" i="1" s="1"/>
  <c r="P783" i="1"/>
  <c r="O783" i="1" s="1"/>
  <c r="P797" i="1"/>
  <c r="O797" i="1" s="1"/>
  <c r="O347" i="1"/>
  <c r="O346" i="1" s="1"/>
  <c r="M44" i="1"/>
  <c r="P881" i="1"/>
  <c r="O881" i="1" s="1"/>
  <c r="P1123" i="1"/>
  <c r="P1140" i="1"/>
  <c r="O1140" i="1" s="1"/>
  <c r="U1140" i="1" s="1"/>
  <c r="P1186" i="1"/>
  <c r="P1185" i="1" s="1"/>
  <c r="P1184" i="1" s="1"/>
  <c r="O1185" i="1" s="1"/>
  <c r="P1232" i="1"/>
  <c r="P1231" i="1" s="1"/>
  <c r="O62" i="1"/>
  <c r="O61" i="1" s="1"/>
  <c r="O475" i="1"/>
  <c r="O474" i="1" s="1"/>
  <c r="U474" i="1" s="1"/>
  <c r="O607" i="1"/>
  <c r="P38" i="1"/>
  <c r="P37" i="1" s="1"/>
  <c r="P104" i="1"/>
  <c r="P103" i="1" s="1"/>
  <c r="P598" i="1"/>
  <c r="P597" i="1" s="1"/>
  <c r="P639" i="1"/>
  <c r="P638" i="1" s="1"/>
  <c r="P637" i="1" s="1"/>
  <c r="O74" i="1"/>
  <c r="O370" i="1"/>
  <c r="O369" i="1" s="1"/>
  <c r="U369" i="1" s="1"/>
  <c r="P818" i="1"/>
  <c r="O818" i="1" s="1"/>
  <c r="P1188" i="1"/>
  <c r="O1188" i="1" s="1"/>
  <c r="U1188" i="1" s="1"/>
  <c r="P377" i="1"/>
  <c r="P376" i="1" s="1"/>
  <c r="O377" i="1" s="1"/>
  <c r="P483" i="1"/>
  <c r="O483" i="1" s="1"/>
  <c r="P620" i="1"/>
  <c r="O620" i="1" s="1"/>
  <c r="P684" i="1"/>
  <c r="P683" i="1" s="1"/>
  <c r="P682" i="1" s="1"/>
  <c r="P681" i="1" s="1"/>
  <c r="P886" i="1"/>
  <c r="P885" i="1" s="1"/>
  <c r="O886" i="1" s="1"/>
  <c r="U886" i="1" s="1"/>
  <c r="P934" i="1"/>
  <c r="O934" i="1" s="1"/>
  <c r="P1078" i="1"/>
  <c r="O1078" i="1" s="1"/>
  <c r="U1078" i="1" s="1"/>
  <c r="P1161" i="1"/>
  <c r="P1174" i="1"/>
  <c r="O1174" i="1" s="1"/>
  <c r="U1174" i="1" s="1"/>
  <c r="O281" i="1"/>
  <c r="O280" i="1" s="1"/>
  <c r="M970" i="1"/>
  <c r="L971" i="1"/>
  <c r="U971" i="1" s="1"/>
  <c r="P161" i="1"/>
  <c r="O162" i="1"/>
  <c r="P214" i="1"/>
  <c r="O1050" i="1"/>
  <c r="U1050" i="1" s="1"/>
  <c r="P1049" i="1"/>
  <c r="O1049" i="1" s="1"/>
  <c r="U1049" i="1" s="1"/>
  <c r="L101" i="1"/>
  <c r="U101" i="1" s="1"/>
  <c r="M100" i="1"/>
  <c r="M915" i="1"/>
  <c r="L916" i="1" s="1"/>
  <c r="L915" i="1" s="1"/>
  <c r="P403" i="1"/>
  <c r="O404" i="1"/>
  <c r="P654" i="1"/>
  <c r="O655" i="1"/>
  <c r="O981" i="1"/>
  <c r="P980" i="1"/>
  <c r="P1019" i="1"/>
  <c r="O1020" i="1"/>
  <c r="U1020" i="1" s="1"/>
  <c r="M850" i="1"/>
  <c r="L851" i="1"/>
  <c r="U851" i="1" s="1"/>
  <c r="P236" i="1"/>
  <c r="O237" i="1"/>
  <c r="P265" i="1"/>
  <c r="O266" i="1"/>
  <c r="P313" i="1"/>
  <c r="O314" i="1" s="1"/>
  <c r="P897" i="1"/>
  <c r="O898" i="1"/>
  <c r="U898" i="1" s="1"/>
  <c r="P947" i="1"/>
  <c r="P1021" i="1"/>
  <c r="O1022" i="1"/>
  <c r="U1022" i="1" s="1"/>
  <c r="O111" i="1"/>
  <c r="U111" i="1" s="1"/>
  <c r="P110" i="1"/>
  <c r="P145" i="1"/>
  <c r="O146" i="1"/>
  <c r="P618" i="1"/>
  <c r="O619" i="1"/>
  <c r="P967" i="1"/>
  <c r="O968" i="1"/>
  <c r="U968" i="1" s="1"/>
  <c r="O1006" i="1"/>
  <c r="L60" i="1"/>
  <c r="U60" i="1" s="1"/>
  <c r="M59" i="1"/>
  <c r="L564" i="1"/>
  <c r="M563" i="1"/>
  <c r="M562" i="1" s="1"/>
  <c r="M561" i="1" s="1"/>
  <c r="L562" i="1" s="1"/>
  <c r="L561" i="1" s="1"/>
  <c r="P132" i="1"/>
  <c r="O133" i="1"/>
  <c r="P148" i="1"/>
  <c r="O149" i="1"/>
  <c r="M522" i="1"/>
  <c r="L523" i="1" s="1"/>
  <c r="O837" i="1"/>
  <c r="P836" i="1"/>
  <c r="O1204" i="1"/>
  <c r="U1204" i="1" s="1"/>
  <c r="P1203" i="1"/>
  <c r="P1218" i="1"/>
  <c r="O1219" i="1"/>
  <c r="U1219" i="1" s="1"/>
  <c r="P40" i="1"/>
  <c r="O41" i="1"/>
  <c r="M737" i="1"/>
  <c r="L738" i="1"/>
  <c r="P84" i="1"/>
  <c r="P175" i="1"/>
  <c r="O176" i="1" s="1"/>
  <c r="O175" i="1" s="1"/>
  <c r="P207" i="1"/>
  <c r="O208" i="1"/>
  <c r="P222" i="1"/>
  <c r="O223" i="1"/>
  <c r="P643" i="1"/>
  <c r="O644" i="1" s="1"/>
  <c r="U644" i="1" s="1"/>
  <c r="P871" i="1"/>
  <c r="O872" i="1"/>
  <c r="O888" i="1"/>
  <c r="P1221" i="1"/>
  <c r="O1222" i="1"/>
  <c r="U1222" i="1" s="1"/>
  <c r="P505" i="1"/>
  <c r="O506" i="1" s="1"/>
  <c r="O505" i="1" s="1"/>
  <c r="U505" i="1" s="1"/>
  <c r="O723" i="1"/>
  <c r="P722" i="1"/>
  <c r="O806" i="1"/>
  <c r="P1177" i="1"/>
  <c r="O1178" i="1"/>
  <c r="U1178" i="1" s="1"/>
  <c r="P1192" i="1"/>
  <c r="O1193" i="1"/>
  <c r="O1223" i="1"/>
  <c r="U1223" i="1" s="1"/>
  <c r="M89" i="1"/>
  <c r="M88" i="1" s="1"/>
  <c r="L90" i="1"/>
  <c r="U90" i="1" s="1"/>
  <c r="O707" i="1"/>
  <c r="P706" i="1"/>
  <c r="P724" i="1"/>
  <c r="O725" i="1"/>
  <c r="P774" i="1"/>
  <c r="O775" i="1"/>
  <c r="P1149" i="1"/>
  <c r="O1150" i="1"/>
  <c r="U1150" i="1" s="1"/>
  <c r="O1179" i="1"/>
  <c r="U1179" i="1" s="1"/>
  <c r="M432" i="1"/>
  <c r="L432" i="1" s="1"/>
  <c r="U432" i="1" s="1"/>
  <c r="P72" i="1"/>
  <c r="O73" i="1" s="1"/>
  <c r="P182" i="1"/>
  <c r="P459" i="1"/>
  <c r="O459" i="1" s="1"/>
  <c r="P476" i="1"/>
  <c r="O476" i="1" s="1"/>
  <c r="P518" i="1"/>
  <c r="O518" i="1" s="1"/>
  <c r="P544" i="1"/>
  <c r="O545" i="1"/>
  <c r="P777" i="1"/>
  <c r="O778" i="1"/>
  <c r="O1091" i="1"/>
  <c r="U1091" i="1" s="1"/>
  <c r="P1090" i="1"/>
  <c r="O449" i="1"/>
  <c r="P23" i="1"/>
  <c r="O24" i="1"/>
  <c r="U24" i="1" s="1"/>
  <c r="P55" i="1"/>
  <c r="O56" i="1"/>
  <c r="U56" i="1" s="1"/>
  <c r="P155" i="1"/>
  <c r="O156" i="1" s="1"/>
  <c r="P709" i="1"/>
  <c r="O710" i="1"/>
  <c r="P1252" i="1"/>
  <c r="O1253" i="1"/>
  <c r="U1253" i="1" s="1"/>
  <c r="L972" i="1"/>
  <c r="L92" i="1"/>
  <c r="L91" i="1" s="1"/>
  <c r="O185" i="1"/>
  <c r="U185" i="1" s="1"/>
  <c r="O507" i="1"/>
  <c r="P547" i="1"/>
  <c r="O548" i="1"/>
  <c r="P605" i="1"/>
  <c r="O606" i="1" s="1"/>
  <c r="P622" i="1"/>
  <c r="O623" i="1"/>
  <c r="P749" i="1"/>
  <c r="P952" i="1"/>
  <c r="O953" i="1"/>
  <c r="U953" i="1" s="1"/>
  <c r="O1076" i="1"/>
  <c r="U1076" i="1" s="1"/>
  <c r="P1208" i="1"/>
  <c r="O1209" i="1"/>
  <c r="U1209" i="1" s="1"/>
  <c r="O21" i="1"/>
  <c r="O20" i="1" s="1"/>
  <c r="U20" i="1" s="1"/>
  <c r="O89" i="1"/>
  <c r="O88" i="1" s="1"/>
  <c r="O116" i="1"/>
  <c r="O115" i="1" s="1"/>
  <c r="O128" i="1"/>
  <c r="U128" i="1" s="1"/>
  <c r="O157" i="1"/>
  <c r="O189" i="1"/>
  <c r="O188" i="1" s="1"/>
  <c r="U188" i="1" s="1"/>
  <c r="O307" i="1"/>
  <c r="O428" i="1"/>
  <c r="O427" i="1" s="1"/>
  <c r="O454" i="1"/>
  <c r="O453" i="1" s="1"/>
  <c r="O613" i="1"/>
  <c r="U613" i="1" s="1"/>
  <c r="O645" i="1"/>
  <c r="O1056" i="1"/>
  <c r="O1055" i="1" s="1"/>
  <c r="U1055" i="1" s="1"/>
  <c r="M220" i="1"/>
  <c r="M219" i="1" s="1"/>
  <c r="M335" i="1"/>
  <c r="L335" i="1" s="1"/>
  <c r="U335" i="1" s="1"/>
  <c r="M381" i="1"/>
  <c r="L381" i="1" s="1"/>
  <c r="M856" i="1"/>
  <c r="L856" i="1" s="1"/>
  <c r="M903" i="1"/>
  <c r="L903" i="1" s="1"/>
  <c r="U903" i="1" s="1"/>
  <c r="P171" i="1"/>
  <c r="P298" i="1"/>
  <c r="P522" i="1"/>
  <c r="O522" i="1" s="1"/>
  <c r="P590" i="1"/>
  <c r="O590" i="1" s="1"/>
  <c r="P608" i="1"/>
  <c r="O608" i="1" s="1"/>
  <c r="U608" i="1" s="1"/>
  <c r="P625" i="1"/>
  <c r="O626" i="1"/>
  <c r="P660" i="1"/>
  <c r="P781" i="1"/>
  <c r="O782" i="1"/>
  <c r="P810" i="1"/>
  <c r="O811" i="1"/>
  <c r="P936" i="1"/>
  <c r="O937" i="1"/>
  <c r="O936" i="1" s="1"/>
  <c r="P1096" i="1"/>
  <c r="O1097" i="1"/>
  <c r="U1097" i="1" s="1"/>
  <c r="P1136" i="1"/>
  <c r="O1137" i="1"/>
  <c r="U1137" i="1" s="1"/>
  <c r="O49" i="1"/>
  <c r="O48" i="1" s="1"/>
  <c r="O117" i="1"/>
  <c r="O130" i="1"/>
  <c r="O129" i="1" s="1"/>
  <c r="O190" i="1"/>
  <c r="O226" i="1"/>
  <c r="O225" i="1" s="1"/>
  <c r="O245" i="1"/>
  <c r="O244" i="1" s="1"/>
  <c r="O481" i="1"/>
  <c r="O480" i="1" s="1"/>
  <c r="O557" i="1"/>
  <c r="O556" i="1" s="1"/>
  <c r="O938" i="1"/>
  <c r="U938" i="1" s="1"/>
  <c r="O1113" i="1"/>
  <c r="O1112" i="1" s="1"/>
  <c r="U1112" i="1" s="1"/>
  <c r="P381" i="1"/>
  <c r="O382" i="1"/>
  <c r="O381" i="1" s="1"/>
  <c r="P407" i="1"/>
  <c r="O408" i="1"/>
  <c r="P812" i="1"/>
  <c r="O813" i="1" s="1"/>
  <c r="O812" i="1" s="1"/>
  <c r="U812" i="1" s="1"/>
  <c r="P858" i="1"/>
  <c r="O859" i="1"/>
  <c r="P875" i="1"/>
  <c r="O876" i="1"/>
  <c r="U876" i="1" s="1"/>
  <c r="O917" i="1"/>
  <c r="U917" i="1" s="1"/>
  <c r="O1010" i="1"/>
  <c r="P1041" i="1"/>
  <c r="O1042" i="1" s="1"/>
  <c r="U1042" i="1" s="1"/>
  <c r="P1103" i="1"/>
  <c r="O1104" i="1"/>
  <c r="U1104" i="1" s="1"/>
  <c r="O1197" i="1"/>
  <c r="U1197" i="1" s="1"/>
  <c r="O1211" i="1"/>
  <c r="U1211" i="1" s="1"/>
  <c r="P1240" i="1"/>
  <c r="O1241" i="1"/>
  <c r="U1241" i="1" s="1"/>
  <c r="O11" i="1"/>
  <c r="O10" i="1" s="1"/>
  <c r="O65" i="1"/>
  <c r="O64" i="1" s="1"/>
  <c r="O92" i="1"/>
  <c r="O91" i="1" s="1"/>
  <c r="O118" i="1"/>
  <c r="O380" i="1"/>
  <c r="O379" i="1" s="1"/>
  <c r="U379" i="1" s="1"/>
  <c r="O434" i="1"/>
  <c r="O433" i="1" s="1"/>
  <c r="U433" i="1" s="1"/>
  <c r="O715" i="1"/>
  <c r="O714" i="1" s="1"/>
  <c r="O751" i="1"/>
  <c r="O814" i="1"/>
  <c r="U814" i="1" s="1"/>
  <c r="O846" i="1"/>
  <c r="O845" i="1" s="1"/>
  <c r="U845" i="1" s="1"/>
  <c r="O908" i="1"/>
  <c r="O907" i="1" s="1"/>
  <c r="U907" i="1" s="1"/>
  <c r="M76" i="1"/>
  <c r="M75" i="1" s="1"/>
  <c r="M74" i="1" s="1"/>
  <c r="M98" i="1"/>
  <c r="L98" i="1" s="1"/>
  <c r="U98" i="1" s="1"/>
  <c r="P438" i="1"/>
  <c r="O439" i="1"/>
  <c r="O610" i="1"/>
  <c r="U610" i="1" s="1"/>
  <c r="P628" i="1"/>
  <c r="O629" i="1"/>
  <c r="O662" i="1"/>
  <c r="O826" i="1"/>
  <c r="O987" i="1"/>
  <c r="U987" i="1" s="1"/>
  <c r="P1027" i="1"/>
  <c r="O1028" i="1"/>
  <c r="U1028" i="1" s="1"/>
  <c r="P1228" i="1"/>
  <c r="O1229" i="1" s="1"/>
  <c r="U1229" i="1" s="1"/>
  <c r="P1257" i="1"/>
  <c r="O1258" i="1"/>
  <c r="U1258" i="1" s="1"/>
  <c r="O36" i="1"/>
  <c r="O35" i="1" s="1"/>
  <c r="U35" i="1" s="1"/>
  <c r="O67" i="1"/>
  <c r="O66" i="1" s="1"/>
  <c r="O177" i="1"/>
  <c r="U177" i="1" s="1"/>
  <c r="O228" i="1"/>
  <c r="O227" i="1" s="1"/>
  <c r="O511" i="1"/>
  <c r="O510" i="1" s="1"/>
  <c r="O589" i="1"/>
  <c r="O588" i="1" s="1"/>
  <c r="M124" i="1"/>
  <c r="M123" i="1" s="1"/>
  <c r="M240" i="1"/>
  <c r="M239" i="1" s="1"/>
  <c r="M520" i="1"/>
  <c r="L520" i="1" s="1"/>
  <c r="U520" i="1" s="1"/>
  <c r="M616" i="1"/>
  <c r="L616" i="1" s="1"/>
  <c r="U616" i="1" s="1"/>
  <c r="M759" i="1"/>
  <c r="M758" i="1" s="1"/>
  <c r="L759" i="1" s="1"/>
  <c r="M859" i="1"/>
  <c r="L859" i="1" s="1"/>
  <c r="L863" i="1"/>
  <c r="L862" i="1" s="1"/>
  <c r="O318" i="1"/>
  <c r="P410" i="1"/>
  <c r="O410" i="1" s="1"/>
  <c r="U410" i="1" s="1"/>
  <c r="P828" i="1"/>
  <c r="O829" i="1" s="1"/>
  <c r="U829" i="1" s="1"/>
  <c r="P863" i="1"/>
  <c r="O864" i="1" s="1"/>
  <c r="U864" i="1" s="1"/>
  <c r="P1060" i="1"/>
  <c r="O1061" i="1"/>
  <c r="U1061" i="1" s="1"/>
  <c r="P1083" i="1"/>
  <c r="O1186" i="1"/>
  <c r="U1186" i="1" s="1"/>
  <c r="P1260" i="1"/>
  <c r="O1261" i="1"/>
  <c r="U1261" i="1" s="1"/>
  <c r="O69" i="1"/>
  <c r="O68" i="1" s="1"/>
  <c r="U68" i="1" s="1"/>
  <c r="O229" i="1"/>
  <c r="U229" i="1" s="1"/>
  <c r="O624" i="1"/>
  <c r="O720" i="1"/>
  <c r="O719" i="1" s="1"/>
  <c r="M603" i="1"/>
  <c r="L603" i="1" s="1"/>
  <c r="P107" i="1"/>
  <c r="O107" i="1" s="1"/>
  <c r="P233" i="1"/>
  <c r="P287" i="1"/>
  <c r="O288" i="1"/>
  <c r="P567" i="1"/>
  <c r="O567" i="1" s="1"/>
  <c r="P581" i="1"/>
  <c r="P594" i="1"/>
  <c r="O595" i="1"/>
  <c r="P648" i="1"/>
  <c r="O648" i="1" s="1"/>
  <c r="P668" i="1"/>
  <c r="P879" i="1"/>
  <c r="O879" i="1" s="1"/>
  <c r="P893" i="1"/>
  <c r="O893" i="1" s="1"/>
  <c r="P961" i="1"/>
  <c r="O962" i="1"/>
  <c r="P995" i="1"/>
  <c r="O996" i="1"/>
  <c r="P1014" i="1"/>
  <c r="O1015" i="1"/>
  <c r="P1045" i="1"/>
  <c r="O1046" i="1"/>
  <c r="U1046" i="1" s="1"/>
  <c r="P1062" i="1"/>
  <c r="O1063" i="1"/>
  <c r="U1063" i="1" s="1"/>
  <c r="P1109" i="1"/>
  <c r="P1157" i="1"/>
  <c r="O1157" i="1" s="1"/>
  <c r="U1157" i="1" s="1"/>
  <c r="P1245" i="1"/>
  <c r="O1246" i="1"/>
  <c r="U1246" i="1" s="1"/>
  <c r="O413" i="1"/>
  <c r="O412" i="1" s="1"/>
  <c r="O489" i="1"/>
  <c r="O488" i="1" s="1"/>
  <c r="U488" i="1" s="1"/>
  <c r="O566" i="1"/>
  <c r="O565" i="1" s="1"/>
  <c r="U565" i="1" s="1"/>
  <c r="O658" i="1"/>
  <c r="O657" i="1" s="1"/>
  <c r="O758" i="1"/>
  <c r="O1183" i="1"/>
  <c r="O1182" i="1" s="1"/>
  <c r="U1182" i="1" s="1"/>
  <c r="P925" i="1"/>
  <c r="O926" i="1" s="1"/>
  <c r="P976" i="1"/>
  <c r="O977" i="1" s="1"/>
  <c r="O1047" i="1"/>
  <c r="U1047" i="1" s="1"/>
  <c r="P1067" i="1"/>
  <c r="O1068" i="1"/>
  <c r="U1068" i="1" s="1"/>
  <c r="P1172" i="1"/>
  <c r="O1173" i="1"/>
  <c r="O360" i="1"/>
  <c r="O359" i="1" s="1"/>
  <c r="O490" i="1"/>
  <c r="U490" i="1" s="1"/>
  <c r="O1138" i="1"/>
  <c r="O1243" i="1"/>
  <c r="O1242" i="1" s="1"/>
  <c r="U1242" i="1" s="1"/>
  <c r="M291" i="1"/>
  <c r="L291" i="1" s="1"/>
  <c r="U291" i="1" s="1"/>
  <c r="M310" i="1"/>
  <c r="M309" i="1" s="1"/>
  <c r="M686" i="1"/>
  <c r="L686" i="1" s="1"/>
  <c r="U686" i="1" s="1"/>
  <c r="L354" i="1"/>
  <c r="L353" i="1" s="1"/>
  <c r="U353" i="1" s="1"/>
  <c r="P96" i="1"/>
  <c r="O96" i="1" s="1"/>
  <c r="P305" i="1"/>
  <c r="P472" i="1"/>
  <c r="O473" i="1"/>
  <c r="P515" i="1"/>
  <c r="O516" i="1"/>
  <c r="P528" i="1"/>
  <c r="O529" i="1"/>
  <c r="P703" i="1"/>
  <c r="O704" i="1"/>
  <c r="O703" i="1" s="1"/>
  <c r="P739" i="1"/>
  <c r="O740" i="1"/>
  <c r="P1087" i="1"/>
  <c r="O1088" i="1"/>
  <c r="U1088" i="1" s="1"/>
  <c r="O1248" i="1"/>
  <c r="O1247" i="1" s="1"/>
  <c r="U1247" i="1" s="1"/>
  <c r="O137" i="1"/>
  <c r="O136" i="1" s="1"/>
  <c r="O296" i="1"/>
  <c r="O295" i="1" s="1"/>
  <c r="U295" i="1" s="1"/>
  <c r="O469" i="1"/>
  <c r="O468" i="1" s="1"/>
  <c r="U468" i="1" s="1"/>
  <c r="O571" i="1"/>
  <c r="O570" i="1" s="1"/>
  <c r="O632" i="1"/>
  <c r="O631" i="1" s="1"/>
  <c r="O861" i="1"/>
  <c r="O860" i="1" s="1"/>
  <c r="O955" i="1"/>
  <c r="O954" i="1" s="1"/>
  <c r="P415" i="1"/>
  <c r="O416" i="1"/>
  <c r="P444" i="1"/>
  <c r="O445" i="1"/>
  <c r="P690" i="1"/>
  <c r="O691" i="1"/>
  <c r="U691" i="1" s="1"/>
  <c r="P765" i="1"/>
  <c r="O766" i="1" s="1"/>
  <c r="U766" i="1" s="1"/>
  <c r="P803" i="1"/>
  <c r="O804" i="1"/>
  <c r="P849" i="1"/>
  <c r="O850" i="1"/>
  <c r="P928" i="1"/>
  <c r="O929" i="1"/>
  <c r="P1072" i="1"/>
  <c r="O1073" i="1"/>
  <c r="U1073" i="1" s="1"/>
  <c r="O29" i="1"/>
  <c r="O28" i="1" s="1"/>
  <c r="U28" i="1" s="1"/>
  <c r="O43" i="1"/>
  <c r="O42" i="1" s="1"/>
  <c r="U42" i="1" s="1"/>
  <c r="O58" i="1"/>
  <c r="O57" i="1" s="1"/>
  <c r="U57" i="1" s="1"/>
  <c r="O696" i="1"/>
  <c r="O695" i="1" s="1"/>
  <c r="O767" i="1"/>
  <c r="O830" i="1"/>
  <c r="O862" i="1"/>
  <c r="M1013" i="1"/>
  <c r="L1014" i="1" s="1"/>
  <c r="L1013" i="1" s="1"/>
  <c r="M605" i="1"/>
  <c r="L606" i="1" s="1"/>
  <c r="M160" i="1"/>
  <c r="L161" i="1"/>
  <c r="M346" i="1"/>
  <c r="L347" i="1"/>
  <c r="M809" i="1"/>
  <c r="L810" i="1"/>
  <c r="M166" i="1"/>
  <c r="L167" i="1"/>
  <c r="L958" i="1"/>
  <c r="M78" i="1"/>
  <c r="L79" i="1"/>
  <c r="U79" i="1" s="1"/>
  <c r="L761" i="1"/>
  <c r="U761" i="1" s="1"/>
  <c r="M25" i="1"/>
  <c r="L26" i="1"/>
  <c r="M80" i="1"/>
  <c r="L81" i="1"/>
  <c r="M170" i="1"/>
  <c r="L171" i="1"/>
  <c r="M258" i="1"/>
  <c r="L259" i="1"/>
  <c r="U259" i="1" s="1"/>
  <c r="M283" i="1"/>
  <c r="L284" i="1"/>
  <c r="U284" i="1" s="1"/>
  <c r="M404" i="1"/>
  <c r="L405" i="1"/>
  <c r="U405" i="1" s="1"/>
  <c r="M517" i="1"/>
  <c r="L518" i="1" s="1"/>
  <c r="M628" i="1"/>
  <c r="L629" i="1"/>
  <c r="M728" i="1"/>
  <c r="L729" i="1"/>
  <c r="U729" i="1" s="1"/>
  <c r="M797" i="1"/>
  <c r="L798" i="1"/>
  <c r="U798" i="1" s="1"/>
  <c r="M908" i="1"/>
  <c r="L909" i="1"/>
  <c r="M940" i="1"/>
  <c r="L941" i="1"/>
  <c r="M961" i="1"/>
  <c r="L962" i="1"/>
  <c r="U962" i="1" s="1"/>
  <c r="L957" i="1"/>
  <c r="L794" i="1"/>
  <c r="L793" i="1" s="1"/>
  <c r="U793" i="1" s="1"/>
  <c r="L680" i="1"/>
  <c r="L679" i="1" s="1"/>
  <c r="L620" i="1"/>
  <c r="L252" i="1"/>
  <c r="U252" i="1" s="1"/>
  <c r="M299" i="1"/>
  <c r="L300" i="1"/>
  <c r="M645" i="1"/>
  <c r="L646" i="1"/>
  <c r="M787" i="1"/>
  <c r="L788" i="1"/>
  <c r="M887" i="1"/>
  <c r="L888" i="1"/>
  <c r="U888" i="1" s="1"/>
  <c r="M162" i="1"/>
  <c r="L163" i="1"/>
  <c r="M647" i="1"/>
  <c r="L648" i="1"/>
  <c r="M791" i="1"/>
  <c r="L792" i="1"/>
  <c r="M464" i="1"/>
  <c r="L465" i="1"/>
  <c r="U465" i="1" s="1"/>
  <c r="M649" i="1"/>
  <c r="L650" i="1" s="1"/>
  <c r="L649" i="1" s="1"/>
  <c r="L254" i="1"/>
  <c r="L253" i="1" s="1"/>
  <c r="U253" i="1" s="1"/>
  <c r="M4" i="1"/>
  <c r="L5" i="1"/>
  <c r="M104" i="1"/>
  <c r="L105" i="1"/>
  <c r="U105" i="1" s="1"/>
  <c r="M126" i="1"/>
  <c r="L127" i="1"/>
  <c r="M148" i="1"/>
  <c r="L149" i="1"/>
  <c r="M175" i="1"/>
  <c r="L176" i="1"/>
  <c r="M189" i="1"/>
  <c r="L190" i="1"/>
  <c r="M285" i="1"/>
  <c r="L286" i="1"/>
  <c r="U286" i="1" s="1"/>
  <c r="M318" i="1"/>
  <c r="L319" i="1"/>
  <c r="U319" i="1" s="1"/>
  <c r="M383" i="1"/>
  <c r="L384" i="1"/>
  <c r="M408" i="1"/>
  <c r="L409" i="1"/>
  <c r="U409" i="1" s="1"/>
  <c r="M557" i="1"/>
  <c r="L558" i="1"/>
  <c r="U558" i="1" s="1"/>
  <c r="M576" i="1"/>
  <c r="L577" i="1"/>
  <c r="M598" i="1"/>
  <c r="L599" i="1"/>
  <c r="M630" i="1"/>
  <c r="L631" i="1"/>
  <c r="M657" i="1"/>
  <c r="M704" i="1"/>
  <c r="L705" i="1"/>
  <c r="M813" i="1"/>
  <c r="L813" i="1" s="1"/>
  <c r="M895" i="1"/>
  <c r="L896" i="1"/>
  <c r="U896" i="1" s="1"/>
  <c r="M925" i="1"/>
  <c r="L926" i="1"/>
  <c r="M942" i="1"/>
  <c r="L942" i="1" s="1"/>
  <c r="U942" i="1" s="1"/>
  <c r="M978" i="1"/>
  <c r="L979" i="1"/>
  <c r="M1004" i="1"/>
  <c r="L1005" i="1"/>
  <c r="U1005" i="1" s="1"/>
  <c r="L836" i="1"/>
  <c r="L835" i="1" s="1"/>
  <c r="L326" i="1"/>
  <c r="L325" i="1" s="1"/>
  <c r="U325" i="1" s="1"/>
  <c r="L154" i="1"/>
  <c r="L153" i="1" s="1"/>
  <c r="U153" i="1" s="1"/>
  <c r="L62" i="1"/>
  <c r="L61" i="1" s="1"/>
  <c r="U61" i="1" s="1"/>
  <c r="M140" i="1"/>
  <c r="L141" i="1"/>
  <c r="U141" i="1" s="1"/>
  <c r="M275" i="1"/>
  <c r="L276" i="1"/>
  <c r="U276" i="1" s="1"/>
  <c r="M623" i="1"/>
  <c r="L624" i="1"/>
  <c r="U624" i="1" s="1"/>
  <c r="M480" i="1"/>
  <c r="L481" i="1"/>
  <c r="M49" i="1"/>
  <c r="L50" i="1"/>
  <c r="U50" i="1" s="1"/>
  <c r="M66" i="1"/>
  <c r="L67" i="1"/>
  <c r="U67" i="1" s="1"/>
  <c r="M108" i="1"/>
  <c r="L109" i="1"/>
  <c r="U109" i="1" s="1"/>
  <c r="M207" i="1"/>
  <c r="L208" i="1"/>
  <c r="M287" i="1"/>
  <c r="L288" i="1"/>
  <c r="M305" i="1"/>
  <c r="L306" i="1"/>
  <c r="M386" i="1"/>
  <c r="L387" i="1"/>
  <c r="U387" i="1" s="1"/>
  <c r="M425" i="1"/>
  <c r="L426" i="1"/>
  <c r="M498" i="1"/>
  <c r="L499" i="1"/>
  <c r="M559" i="1"/>
  <c r="L560" i="1"/>
  <c r="M600" i="1"/>
  <c r="L601" i="1"/>
  <c r="U601" i="1" s="1"/>
  <c r="M632" i="1"/>
  <c r="L633" i="1"/>
  <c r="M689" i="1"/>
  <c r="L690" i="1" s="1"/>
  <c r="L689" i="1" s="1"/>
  <c r="M732" i="1"/>
  <c r="L733" i="1"/>
  <c r="U733" i="1" s="1"/>
  <c r="M830" i="1"/>
  <c r="L831" i="1"/>
  <c r="U831" i="1" s="1"/>
  <c r="M927" i="1"/>
  <c r="L928" i="1"/>
  <c r="M965" i="1"/>
  <c r="L966" i="1"/>
  <c r="U966" i="1" s="1"/>
  <c r="M983" i="1"/>
  <c r="L984" i="1" s="1"/>
  <c r="M1007" i="1"/>
  <c r="L1008" i="1"/>
  <c r="U1008" i="1" s="1"/>
  <c r="L781" i="1"/>
  <c r="L413" i="1"/>
  <c r="L412" i="1" s="1"/>
  <c r="L324" i="1"/>
  <c r="U324" i="1" s="1"/>
  <c r="M720" i="1"/>
  <c r="L721" i="1" s="1"/>
  <c r="M955" i="1"/>
  <c r="L956" i="1" s="1"/>
  <c r="M43" i="1"/>
  <c r="M236" i="1"/>
  <c r="L237" i="1"/>
  <c r="M401" i="1"/>
  <c r="L402" i="1"/>
  <c r="U402" i="1" s="1"/>
  <c r="M726" i="1"/>
  <c r="L727" i="1"/>
  <c r="M30" i="1"/>
  <c r="L31" i="1"/>
  <c r="M85" i="1"/>
  <c r="L86" i="1"/>
  <c r="U86" i="1" s="1"/>
  <c r="M130" i="1"/>
  <c r="L131" i="1"/>
  <c r="U131" i="1" s="1"/>
  <c r="M289" i="1"/>
  <c r="L290" i="1"/>
  <c r="M307" i="1"/>
  <c r="L307" i="1" s="1"/>
  <c r="M389" i="1"/>
  <c r="L390" i="1"/>
  <c r="U390" i="1" s="1"/>
  <c r="M427" i="1"/>
  <c r="L428" i="1"/>
  <c r="M445" i="1"/>
  <c r="L446" i="1"/>
  <c r="U446" i="1" s="1"/>
  <c r="M661" i="1"/>
  <c r="L662" i="1"/>
  <c r="M707" i="1"/>
  <c r="L707" i="1" s="1"/>
  <c r="U707" i="1" s="1"/>
  <c r="M735" i="1"/>
  <c r="L736" i="1"/>
  <c r="M832" i="1"/>
  <c r="L833" i="1"/>
  <c r="M880" i="1"/>
  <c r="L881" i="1"/>
  <c r="M912" i="1"/>
  <c r="L913" i="1"/>
  <c r="M1009" i="1"/>
  <c r="L1010" i="1"/>
  <c r="L1009" i="1" s="1"/>
  <c r="U1009" i="1" s="1"/>
  <c r="L998" i="1"/>
  <c r="L997" i="1" s="1"/>
  <c r="L780" i="1"/>
  <c r="L779" i="1" s="1"/>
  <c r="L722" i="1"/>
  <c r="L607" i="1"/>
  <c r="M436" i="1"/>
  <c r="L437" i="1"/>
  <c r="M684" i="1"/>
  <c r="L685" i="1"/>
  <c r="M256" i="1"/>
  <c r="L257" i="1"/>
  <c r="U257" i="1" s="1"/>
  <c r="M439" i="1"/>
  <c r="L440" i="1"/>
  <c r="U440" i="1" s="1"/>
  <c r="L1002" i="1"/>
  <c r="U1002" i="1" s="1"/>
  <c r="M33" i="1"/>
  <c r="L34" i="1"/>
  <c r="U34" i="1" s="1"/>
  <c r="M132" i="1"/>
  <c r="L133" i="1"/>
  <c r="M264" i="1"/>
  <c r="L265" i="1" s="1"/>
  <c r="M322" i="1"/>
  <c r="L323" i="1" s="1"/>
  <c r="L322" i="1" s="1"/>
  <c r="M371" i="1"/>
  <c r="L372" i="1"/>
  <c r="L371" i="1" s="1"/>
  <c r="U371" i="1" s="1"/>
  <c r="M501" i="1"/>
  <c r="L502" i="1"/>
  <c r="M544" i="1"/>
  <c r="L545" i="1"/>
  <c r="L544" i="1" s="1"/>
  <c r="M581" i="1"/>
  <c r="L582" i="1"/>
  <c r="U582" i="1" s="1"/>
  <c r="M668" i="1"/>
  <c r="L669" i="1"/>
  <c r="U669" i="1" s="1"/>
  <c r="M773" i="1"/>
  <c r="L774" i="1"/>
  <c r="M816" i="1"/>
  <c r="L817" i="1"/>
  <c r="U817" i="1" s="1"/>
  <c r="M899" i="1"/>
  <c r="L900" i="1"/>
  <c r="U900" i="1" s="1"/>
  <c r="L823" i="1"/>
  <c r="U823" i="1" s="1"/>
  <c r="L595" i="1"/>
  <c r="L594" i="1" s="1"/>
  <c r="L541" i="1"/>
  <c r="L540" i="1" s="1"/>
  <c r="U540" i="1" s="1"/>
  <c r="L137" i="1"/>
  <c r="L136" i="1" s="1"/>
  <c r="M250" i="1"/>
  <c r="L251" i="1" s="1"/>
  <c r="L250" i="1" s="1"/>
  <c r="M460" i="1"/>
  <c r="L461" i="1"/>
  <c r="U461" i="1" s="1"/>
  <c r="M120" i="1"/>
  <c r="L121" i="1"/>
  <c r="L682" i="1"/>
  <c r="M535" i="1"/>
  <c r="L536" i="1" s="1"/>
  <c r="M10" i="1"/>
  <c r="L11" i="1"/>
  <c r="M227" i="1"/>
  <c r="L228" i="1"/>
  <c r="M267" i="1"/>
  <c r="L268" i="1"/>
  <c r="U268" i="1" s="1"/>
  <c r="M374" i="1"/>
  <c r="L375" i="1"/>
  <c r="U375" i="1" s="1"/>
  <c r="M393" i="1"/>
  <c r="L394" i="1"/>
  <c r="U394" i="1" s="1"/>
  <c r="M450" i="1"/>
  <c r="L451" i="1"/>
  <c r="U451" i="1" s="1"/>
  <c r="M472" i="1"/>
  <c r="L473" i="1"/>
  <c r="U473" i="1" s="1"/>
  <c r="M526" i="1"/>
  <c r="L527" i="1"/>
  <c r="U527" i="1" s="1"/>
  <c r="M640" i="1"/>
  <c r="L641" i="1"/>
  <c r="U641" i="1" s="1"/>
  <c r="M670" i="1"/>
  <c r="L671" i="1"/>
  <c r="M741" i="1"/>
  <c r="L742" i="1"/>
  <c r="M775" i="1"/>
  <c r="L776" i="1"/>
  <c r="M803" i="1"/>
  <c r="L804" i="1"/>
  <c r="M818" i="1"/>
  <c r="L819" i="1"/>
  <c r="U819" i="1" s="1"/>
  <c r="M868" i="1"/>
  <c r="L869" i="1"/>
  <c r="U869" i="1" s="1"/>
  <c r="M947" i="1"/>
  <c r="L948" i="1"/>
  <c r="L986" i="1"/>
  <c r="U986" i="1" s="1"/>
  <c r="L822" i="1"/>
  <c r="L821" i="1" s="1"/>
  <c r="L710" i="1"/>
  <c r="L709" i="1" s="1"/>
  <c r="L539" i="1"/>
  <c r="L538" i="1" s="1"/>
  <c r="U538" i="1" s="1"/>
  <c r="L210" i="1"/>
  <c r="L209" i="1" s="1"/>
  <c r="U209" i="1" s="1"/>
  <c r="M348" i="1"/>
  <c r="L349" i="1"/>
  <c r="L348" i="1" s="1"/>
  <c r="U348" i="1" s="1"/>
  <c r="M493" i="1"/>
  <c r="L494" i="1"/>
  <c r="M699" i="1"/>
  <c r="L700" i="1"/>
  <c r="U700" i="1" s="1"/>
  <c r="M186" i="1"/>
  <c r="L187" i="1"/>
  <c r="U187" i="1" s="1"/>
  <c r="M36" i="1"/>
  <c r="L37" i="1"/>
  <c r="M54" i="1"/>
  <c r="L55" i="1"/>
  <c r="M156" i="1"/>
  <c r="M269" i="1"/>
  <c r="L270" i="1"/>
  <c r="U270" i="1" s="1"/>
  <c r="M293" i="1"/>
  <c r="L294" i="1"/>
  <c r="U294" i="1" s="1"/>
  <c r="M359" i="1"/>
  <c r="L360" i="1"/>
  <c r="M415" i="1"/>
  <c r="L416" i="1"/>
  <c r="M529" i="1"/>
  <c r="L530" i="1"/>
  <c r="U530" i="1" s="1"/>
  <c r="M547" i="1"/>
  <c r="L548" i="1"/>
  <c r="M618" i="1"/>
  <c r="L619" i="1" s="1"/>
  <c r="M642" i="1"/>
  <c r="L642" i="1" s="1"/>
  <c r="U642" i="1" s="1"/>
  <c r="M674" i="1"/>
  <c r="M711" i="1"/>
  <c r="L712" i="1"/>
  <c r="U712" i="1" s="1"/>
  <c r="M777" i="1"/>
  <c r="L778" i="1"/>
  <c r="M838" i="1"/>
  <c r="L839" i="1"/>
  <c r="U839" i="1" s="1"/>
  <c r="M854" i="1"/>
  <c r="L855" i="1"/>
  <c r="U855" i="1" s="1"/>
  <c r="M934" i="1"/>
  <c r="M949" i="1"/>
  <c r="L950" i="1"/>
  <c r="U950" i="1" s="1"/>
  <c r="M995" i="1"/>
  <c r="L996" i="1"/>
  <c r="L985" i="1"/>
  <c r="L765" i="1"/>
  <c r="L764" i="1" s="1"/>
  <c r="L651" i="1"/>
  <c r="L593" i="1"/>
  <c r="U593" i="1" s="1"/>
  <c r="L537" i="1"/>
  <c r="U537" i="1" s="1"/>
  <c r="M233" i="1"/>
  <c r="L234" i="1"/>
  <c r="U234" i="1" s="1"/>
  <c r="M201" i="1"/>
  <c r="L202" i="1"/>
  <c r="L681" i="1"/>
  <c r="M18" i="1"/>
  <c r="L19" i="1"/>
  <c r="U19" i="1" s="1"/>
  <c r="M72" i="1"/>
  <c r="L73" i="1"/>
  <c r="M93" i="1"/>
  <c r="L94" i="1"/>
  <c r="M114" i="1"/>
  <c r="L115" i="1"/>
  <c r="L114" i="1" s="1"/>
  <c r="U114" i="1" s="1"/>
  <c r="M214" i="1"/>
  <c r="L215" i="1"/>
  <c r="M271" i="1"/>
  <c r="L272" i="1"/>
  <c r="U272" i="1" s="1"/>
  <c r="M328" i="1"/>
  <c r="L329" i="1"/>
  <c r="U329" i="1" s="1"/>
  <c r="M396" i="1"/>
  <c r="L397" i="1"/>
  <c r="M453" i="1"/>
  <c r="L454" i="1"/>
  <c r="M713" i="1"/>
  <c r="L714" i="1"/>
  <c r="U714" i="1" s="1"/>
  <c r="M746" i="1"/>
  <c r="L747" i="1"/>
  <c r="U747" i="1" s="1"/>
  <c r="L806" i="1"/>
  <c r="U806" i="1" s="1"/>
  <c r="L367" i="1"/>
  <c r="L366" i="1" s="1"/>
  <c r="U366" i="1" s="1"/>
  <c r="L196" i="1"/>
  <c r="L195" i="1" s="1"/>
  <c r="U195" i="1" s="1"/>
  <c r="M21" i="1"/>
  <c r="L22" i="1"/>
  <c r="M217" i="1"/>
  <c r="L218" i="1"/>
  <c r="M591" i="1"/>
  <c r="L592" i="1" s="1"/>
  <c r="M511" i="1"/>
  <c r="L512" i="1"/>
  <c r="U512" i="1" s="1"/>
  <c r="M421" i="1"/>
  <c r="L422" i="1"/>
  <c r="M39" i="1"/>
  <c r="L40" i="1"/>
  <c r="M96" i="1"/>
  <c r="L97" i="1"/>
  <c r="U97" i="1" s="1"/>
  <c r="M118" i="1"/>
  <c r="M183" i="1"/>
  <c r="L183" i="1" s="1"/>
  <c r="U183" i="1" s="1"/>
  <c r="M331" i="1"/>
  <c r="L332" i="1"/>
  <c r="U332" i="1" s="1"/>
  <c r="L417" i="1"/>
  <c r="U417" i="1" s="1"/>
  <c r="M456" i="1"/>
  <c r="L457" i="1" s="1"/>
  <c r="M476" i="1"/>
  <c r="L477" i="1"/>
  <c r="M507" i="1"/>
  <c r="L508" i="1"/>
  <c r="U508" i="1" s="1"/>
  <c r="M570" i="1"/>
  <c r="L571" i="1"/>
  <c r="M586" i="1"/>
  <c r="L587" i="1"/>
  <c r="U587" i="1" s="1"/>
  <c r="M677" i="1"/>
  <c r="L678" i="1"/>
  <c r="M717" i="1"/>
  <c r="L718" i="1"/>
  <c r="U718" i="1" s="1"/>
  <c r="M755" i="1"/>
  <c r="L756" i="1"/>
  <c r="M785" i="1"/>
  <c r="L786" i="1"/>
  <c r="U786" i="1" s="1"/>
  <c r="M841" i="1"/>
  <c r="L842" i="1"/>
  <c r="U842" i="1" s="1"/>
  <c r="M919" i="1"/>
  <c r="L920" i="1"/>
  <c r="U920" i="1" s="1"/>
  <c r="M1016" i="1"/>
  <c r="L1016" i="1" s="1"/>
  <c r="L696" i="1"/>
  <c r="L695" i="1" s="1"/>
  <c r="L524" i="1"/>
  <c r="U524" i="1" s="1"/>
  <c r="L458" i="1"/>
  <c r="U458" i="1" s="1"/>
  <c r="U7" i="1"/>
  <c r="U8" i="1"/>
  <c r="U12" i="1"/>
  <c r="U27" i="1"/>
  <c r="U31" i="1"/>
  <c r="U41" i="1"/>
  <c r="U45" i="1"/>
  <c r="U46" i="1"/>
  <c r="U51" i="1"/>
  <c r="U52" i="1"/>
  <c r="U53" i="1"/>
  <c r="U63" i="1"/>
  <c r="U70" i="1"/>
  <c r="U71" i="1"/>
  <c r="U77" i="1"/>
  <c r="U82" i="1"/>
  <c r="U87" i="1"/>
  <c r="U99" i="1"/>
  <c r="U112" i="1"/>
  <c r="U113" i="1"/>
  <c r="U119" i="1"/>
  <c r="U125" i="1"/>
  <c r="U134" i="1"/>
  <c r="U135" i="1"/>
  <c r="U138" i="1"/>
  <c r="U143" i="1"/>
  <c r="U144" i="1"/>
  <c r="U150" i="1"/>
  <c r="U151" i="1"/>
  <c r="U152" i="1"/>
  <c r="U157" i="1"/>
  <c r="U158" i="1"/>
  <c r="U178" i="1"/>
  <c r="U179" i="1"/>
  <c r="U184" i="1"/>
  <c r="U191" i="1"/>
  <c r="U192" i="1"/>
  <c r="U193" i="1"/>
  <c r="U194" i="1"/>
  <c r="U197" i="1"/>
  <c r="U198" i="1"/>
  <c r="U199" i="1"/>
  <c r="U203" i="1"/>
  <c r="U204" i="1"/>
  <c r="U211" i="1"/>
  <c r="U212" i="1"/>
  <c r="U213" i="1"/>
  <c r="U221" i="1"/>
  <c r="U223" i="1"/>
  <c r="U224" i="1"/>
  <c r="U225" i="1"/>
  <c r="U226" i="1"/>
  <c r="U230" i="1"/>
  <c r="U231" i="1"/>
  <c r="U235" i="1"/>
  <c r="U238" i="1"/>
  <c r="U242" i="1"/>
  <c r="U243" i="1"/>
  <c r="U244" i="1"/>
  <c r="U245" i="1"/>
  <c r="U260" i="1"/>
  <c r="U261" i="1"/>
  <c r="U262" i="1"/>
  <c r="U273" i="1"/>
  <c r="U277" i="1"/>
  <c r="U278" i="1"/>
  <c r="U292" i="1"/>
  <c r="U300" i="1"/>
  <c r="U303" i="1"/>
  <c r="U304" i="1"/>
  <c r="U308" i="1"/>
  <c r="U315" i="1"/>
  <c r="U316" i="1"/>
  <c r="U317" i="1"/>
  <c r="U320" i="1"/>
  <c r="U321" i="1"/>
  <c r="U327" i="1"/>
  <c r="U333" i="1"/>
  <c r="U334" i="1"/>
  <c r="U336" i="1"/>
  <c r="U337" i="1"/>
  <c r="U338" i="1"/>
  <c r="U339" i="1"/>
  <c r="U340" i="1"/>
  <c r="U342" i="1"/>
  <c r="U343" i="1"/>
  <c r="U344" i="1"/>
  <c r="U350" i="1"/>
  <c r="U351" i="1"/>
  <c r="U352" i="1"/>
  <c r="U355" i="1"/>
  <c r="U356" i="1"/>
  <c r="U357" i="1"/>
  <c r="U361" i="1"/>
  <c r="U362" i="1"/>
  <c r="U363" i="1"/>
  <c r="U364" i="1"/>
  <c r="U365" i="1"/>
  <c r="U368" i="1"/>
  <c r="U378" i="1"/>
  <c r="U391" i="1"/>
  <c r="U395" i="1"/>
  <c r="U398" i="1"/>
  <c r="U399" i="1"/>
  <c r="U400" i="1"/>
  <c r="U411" i="1"/>
  <c r="U414" i="1"/>
  <c r="U419" i="1"/>
  <c r="U420" i="1"/>
  <c r="U423" i="1"/>
  <c r="U424" i="1"/>
  <c r="U429" i="1"/>
  <c r="U430" i="1"/>
  <c r="U431" i="1"/>
  <c r="U441" i="1"/>
  <c r="U442" i="1"/>
  <c r="U443" i="1"/>
  <c r="U447" i="1"/>
  <c r="U452" i="1"/>
  <c r="U462" i="1"/>
  <c r="U466" i="1"/>
  <c r="U467" i="1"/>
  <c r="U469" i="1"/>
  <c r="U482" i="1"/>
  <c r="U483" i="1"/>
  <c r="U484" i="1"/>
  <c r="U485" i="1"/>
  <c r="U486" i="1"/>
  <c r="U487" i="1"/>
  <c r="U491" i="1"/>
  <c r="U492" i="1"/>
  <c r="U494" i="1"/>
  <c r="U495" i="1"/>
  <c r="U496" i="1"/>
  <c r="U497" i="1"/>
  <c r="U499" i="1"/>
  <c r="U500" i="1"/>
  <c r="U503" i="1"/>
  <c r="U504" i="1"/>
  <c r="U509" i="1"/>
  <c r="U513" i="1"/>
  <c r="U519" i="1"/>
  <c r="U521" i="1"/>
  <c r="U531" i="1"/>
  <c r="U532" i="1"/>
  <c r="U533" i="1"/>
  <c r="U534" i="1"/>
  <c r="U541" i="1"/>
  <c r="U542" i="1"/>
  <c r="U543" i="1"/>
  <c r="U546" i="1"/>
  <c r="U549" i="1"/>
  <c r="U550" i="1"/>
  <c r="U551" i="1"/>
  <c r="U552" i="1"/>
  <c r="U553" i="1"/>
  <c r="U554" i="1"/>
  <c r="U564" i="1"/>
  <c r="U573" i="1"/>
  <c r="U574" i="1"/>
  <c r="U575" i="1"/>
  <c r="U578" i="1"/>
  <c r="U579" i="1"/>
  <c r="U583" i="1"/>
  <c r="U584" i="1"/>
  <c r="U585" i="1"/>
  <c r="U596" i="1"/>
  <c r="U602" i="1"/>
  <c r="U609" i="1"/>
  <c r="U611" i="1"/>
  <c r="U614" i="1"/>
  <c r="U621" i="1"/>
  <c r="U652" i="1"/>
  <c r="U685" i="1"/>
  <c r="U688" i="1"/>
  <c r="U692" i="1"/>
  <c r="U693" i="1"/>
  <c r="U694" i="1"/>
  <c r="U697" i="1"/>
  <c r="U698" i="1"/>
  <c r="U702" i="1"/>
  <c r="U708" i="1"/>
  <c r="U710" i="1"/>
  <c r="U723" i="1"/>
  <c r="U743" i="1"/>
  <c r="U760" i="1"/>
  <c r="U762" i="1"/>
  <c r="U763" i="1"/>
  <c r="U799" i="1"/>
  <c r="U802" i="1"/>
  <c r="U805" i="1"/>
  <c r="U807" i="1"/>
  <c r="U808" i="1"/>
  <c r="U811" i="1"/>
  <c r="U815" i="1"/>
  <c r="U820" i="1"/>
  <c r="U825" i="1"/>
  <c r="U826" i="1"/>
  <c r="U827" i="1"/>
  <c r="U840" i="1"/>
  <c r="U844" i="1"/>
  <c r="U847" i="1"/>
  <c r="U852" i="1"/>
  <c r="U853" i="1"/>
  <c r="U860" i="1"/>
  <c r="U861" i="1"/>
  <c r="U865" i="1"/>
  <c r="U866" i="1"/>
  <c r="U870" i="1"/>
  <c r="U872" i="1"/>
  <c r="U873" i="1"/>
  <c r="U874" i="1"/>
  <c r="U877" i="1"/>
  <c r="U878" i="1"/>
  <c r="U882" i="1"/>
  <c r="U883" i="1"/>
  <c r="U889" i="1"/>
  <c r="U890" i="1"/>
  <c r="U891" i="1"/>
  <c r="U901" i="1"/>
  <c r="U902" i="1"/>
  <c r="U904" i="1"/>
  <c r="U906" i="1"/>
  <c r="U910" i="1"/>
  <c r="U913" i="1"/>
  <c r="U914" i="1"/>
  <c r="U918" i="1"/>
  <c r="U935" i="1"/>
  <c r="U936" i="1"/>
  <c r="U937" i="1"/>
  <c r="U939" i="1"/>
  <c r="U943" i="1"/>
  <c r="U944" i="1"/>
  <c r="U945" i="1"/>
  <c r="U959" i="1"/>
  <c r="U963" i="1"/>
  <c r="U969" i="1"/>
  <c r="U973" i="1"/>
  <c r="U975" i="1"/>
  <c r="U988" i="1"/>
  <c r="U1011" i="1"/>
  <c r="U1012" i="1"/>
  <c r="U1017" i="1"/>
  <c r="U1018" i="1"/>
  <c r="U1023" i="1"/>
  <c r="U1024" i="1"/>
  <c r="U1025" i="1"/>
  <c r="U1026" i="1"/>
  <c r="U1029" i="1"/>
  <c r="U1030" i="1"/>
  <c r="U1031" i="1"/>
  <c r="U1035" i="1"/>
  <c r="U1036" i="1"/>
  <c r="U1037" i="1"/>
  <c r="U1038" i="1"/>
  <c r="U1039" i="1"/>
  <c r="U1040" i="1"/>
  <c r="U1043" i="1"/>
  <c r="U1044" i="1"/>
  <c r="U1048" i="1"/>
  <c r="U1051" i="1"/>
  <c r="U1052" i="1"/>
  <c r="U1053" i="1"/>
  <c r="U1054" i="1"/>
  <c r="U1057" i="1"/>
  <c r="U1069" i="1"/>
  <c r="U1074" i="1"/>
  <c r="U1075" i="1"/>
  <c r="U1077" i="1"/>
  <c r="U1079" i="1"/>
  <c r="U1084" i="1"/>
  <c r="U1085" i="1"/>
  <c r="U1092" i="1"/>
  <c r="U1093" i="1"/>
  <c r="U1094" i="1"/>
  <c r="U1105" i="1"/>
  <c r="U1106" i="1"/>
  <c r="U1110" i="1"/>
  <c r="U1111" i="1"/>
  <c r="U1117" i="1"/>
  <c r="U1118" i="1"/>
  <c r="U1120" i="1"/>
  <c r="U1124" i="1"/>
  <c r="U1125" i="1"/>
  <c r="U1126" i="1"/>
  <c r="U1127" i="1"/>
  <c r="U1128" i="1"/>
  <c r="U1132" i="1"/>
  <c r="U1133" i="1"/>
  <c r="U1134" i="1"/>
  <c r="U1138" i="1"/>
  <c r="U1139" i="1"/>
  <c r="U1141" i="1"/>
  <c r="U1142" i="1"/>
  <c r="U1143" i="1"/>
  <c r="U1144" i="1"/>
  <c r="U1145" i="1"/>
  <c r="U1146" i="1"/>
  <c r="U1151" i="1"/>
  <c r="U1152" i="1"/>
  <c r="U1153" i="1"/>
  <c r="U1155" i="1"/>
  <c r="U1156" i="1"/>
  <c r="U1158" i="1"/>
  <c r="U1162" i="1"/>
  <c r="U1163" i="1"/>
  <c r="U1164" i="1"/>
  <c r="U1165" i="1"/>
  <c r="U1166" i="1"/>
  <c r="U1167" i="1"/>
  <c r="U1168" i="1"/>
  <c r="U1169" i="1"/>
  <c r="U1170" i="1"/>
  <c r="U1171" i="1"/>
  <c r="U1175" i="1"/>
  <c r="U1176" i="1"/>
  <c r="U1180" i="1"/>
  <c r="U1181" i="1"/>
  <c r="U1187" i="1"/>
  <c r="U1189" i="1"/>
  <c r="U1190" i="1"/>
  <c r="U1191" i="1"/>
  <c r="U1194" i="1"/>
  <c r="U1196" i="1"/>
  <c r="U1198" i="1"/>
  <c r="U1199" i="1"/>
  <c r="U1200" i="1"/>
  <c r="U1201" i="1"/>
  <c r="U1202" i="1"/>
  <c r="U1206" i="1"/>
  <c r="U1210" i="1"/>
  <c r="U1212" i="1"/>
  <c r="U1213" i="1"/>
  <c r="U1214" i="1"/>
  <c r="U1216" i="1"/>
  <c r="U1217" i="1"/>
  <c r="U1224" i="1"/>
  <c r="U1225" i="1"/>
  <c r="U1226" i="1"/>
  <c r="U1230" i="1"/>
  <c r="U1233" i="1"/>
  <c r="U1234" i="1"/>
  <c r="U1235" i="1"/>
  <c r="U1236" i="1"/>
  <c r="U1237" i="1"/>
  <c r="U1239" i="1"/>
  <c r="U1243" i="1"/>
  <c r="U1244" i="1"/>
  <c r="U1249" i="1"/>
  <c r="U1250" i="1"/>
  <c r="U1251" i="1"/>
  <c r="U1254" i="1"/>
  <c r="U1255" i="1"/>
  <c r="U1256" i="1"/>
  <c r="U302" i="1" l="1"/>
  <c r="U1015" i="1"/>
  <c r="U360" i="1"/>
  <c r="U380" i="1"/>
  <c r="U658" i="1"/>
  <c r="O634" i="1"/>
  <c r="O633" i="1" s="1"/>
  <c r="O4" i="1"/>
  <c r="O790" i="1"/>
  <c r="O5" i="1"/>
  <c r="U5" i="1" s="1"/>
  <c r="O275" i="1"/>
  <c r="O274" i="1" s="1"/>
  <c r="U1113" i="1"/>
  <c r="O1192" i="1"/>
  <c r="U1192" i="1" s="1"/>
  <c r="O1116" i="1"/>
  <c r="U1116" i="1" s="1"/>
  <c r="U635" i="1"/>
  <c r="U801" i="1"/>
  <c r="O1177" i="1"/>
  <c r="U1177" i="1" s="1"/>
  <c r="O1232" i="1"/>
  <c r="O1231" i="1" s="1"/>
  <c r="U1231" i="1" s="1"/>
  <c r="L36" i="1"/>
  <c r="U941" i="1"/>
  <c r="U266" i="1"/>
  <c r="L120" i="1"/>
  <c r="U120" i="1" s="1"/>
  <c r="U149" i="1"/>
  <c r="U607" i="1"/>
  <c r="U196" i="1"/>
  <c r="O932" i="1"/>
  <c r="L21" i="1"/>
  <c r="L670" i="1"/>
  <c r="O625" i="1"/>
  <c r="U625" i="1" s="1"/>
  <c r="P1000" i="1"/>
  <c r="P999" i="1" s="1"/>
  <c r="O1000" i="1" s="1"/>
  <c r="U1000" i="1" s="1"/>
  <c r="U481" i="1"/>
  <c r="U1016" i="1"/>
  <c r="U454" i="1"/>
  <c r="O675" i="1"/>
  <c r="L522" i="1"/>
  <c r="U778" i="1"/>
  <c r="O683" i="1"/>
  <c r="O544" i="1"/>
  <c r="U544" i="1" s="1"/>
  <c r="U475" i="1"/>
  <c r="L908" i="1"/>
  <c r="U908" i="1" s="1"/>
  <c r="O958" i="1"/>
  <c r="O957" i="1" s="1"/>
  <c r="U846" i="1"/>
  <c r="U428" i="1"/>
  <c r="U862" i="1"/>
  <c r="O3" i="1"/>
  <c r="O407" i="1"/>
  <c r="O746" i="1"/>
  <c r="O403" i="1"/>
  <c r="U595" i="1"/>
  <c r="U545" i="1"/>
  <c r="U69" i="1"/>
  <c r="O110" i="1"/>
  <c r="U110" i="1" s="1"/>
  <c r="U881" i="1"/>
  <c r="L39" i="1"/>
  <c r="U39" i="1" s="1"/>
  <c r="U307" i="1"/>
  <c r="L632" i="1"/>
  <c r="U632" i="1" s="1"/>
  <c r="U736" i="1"/>
  <c r="L289" i="1"/>
  <c r="U289" i="1" s="1"/>
  <c r="L236" i="1"/>
  <c r="U347" i="1"/>
  <c r="O684" i="1"/>
  <c r="L44" i="1"/>
  <c r="L43" i="1" s="1"/>
  <c r="U43" i="1" s="1"/>
  <c r="U571" i="1"/>
  <c r="L927" i="1"/>
  <c r="U927" i="1" s="1"/>
  <c r="L76" i="1"/>
  <c r="U539" i="1"/>
  <c r="U670" i="1"/>
  <c r="U1232" i="1"/>
  <c r="U241" i="1"/>
  <c r="O40" i="1"/>
  <c r="U40" i="1" s="1"/>
  <c r="U58" i="1"/>
  <c r="U1193" i="1"/>
  <c r="L476" i="1"/>
  <c r="U476" i="1" s="1"/>
  <c r="L269" i="1"/>
  <c r="U269" i="1" s="1"/>
  <c r="L493" i="1"/>
  <c r="U493" i="1" s="1"/>
  <c r="U136" i="1"/>
  <c r="U792" i="1"/>
  <c r="O415" i="1"/>
  <c r="O628" i="1"/>
  <c r="O145" i="1"/>
  <c r="U1056" i="1"/>
  <c r="U137" i="1"/>
  <c r="L214" i="1"/>
  <c r="L383" i="1"/>
  <c r="U383" i="1" s="1"/>
  <c r="L126" i="1"/>
  <c r="U126" i="1" s="1"/>
  <c r="O928" i="1"/>
  <c r="U928" i="1" s="1"/>
  <c r="O1203" i="1"/>
  <c r="U1203" i="1" s="1"/>
  <c r="L970" i="1"/>
  <c r="U970" i="1" s="1"/>
  <c r="U648" i="1"/>
  <c r="O728" i="1"/>
  <c r="O727" i="1" s="1"/>
  <c r="L124" i="1"/>
  <c r="U124" i="1" s="1"/>
  <c r="U296" i="1"/>
  <c r="U11" i="1"/>
  <c r="U620" i="1"/>
  <c r="O236" i="1"/>
  <c r="U236" i="1" s="1"/>
  <c r="U384" i="1"/>
  <c r="L248" i="1"/>
  <c r="P1122" i="1"/>
  <c r="O1123" i="1" s="1"/>
  <c r="U1123" i="1" s="1"/>
  <c r="O638" i="1"/>
  <c r="P1160" i="1"/>
  <c r="O1161" i="1" s="1"/>
  <c r="U1161" i="1" s="1"/>
  <c r="O612" i="1"/>
  <c r="U612" i="1" s="1"/>
  <c r="L310" i="1"/>
  <c r="L309" i="1" s="1"/>
  <c r="O1257" i="1"/>
  <c r="U1257" i="1" s="1"/>
  <c r="U671" i="1"/>
  <c r="L912" i="1"/>
  <c r="U912" i="1" s="1"/>
  <c r="U560" i="1"/>
  <c r="L978" i="1"/>
  <c r="U978" i="1" s="1"/>
  <c r="L598" i="1"/>
  <c r="L285" i="1"/>
  <c r="U285" i="1" s="1"/>
  <c r="O594" i="1"/>
  <c r="U594" i="1" s="1"/>
  <c r="U314" i="1"/>
  <c r="U548" i="1"/>
  <c r="U629" i="1"/>
  <c r="O598" i="1"/>
  <c r="O597" i="1" s="1"/>
  <c r="U597" i="1" s="1"/>
  <c r="L737" i="1"/>
  <c r="U737" i="1" s="1"/>
  <c r="U742" i="1"/>
  <c r="U127" i="1"/>
  <c r="L217" i="1"/>
  <c r="U217" i="1" s="1"/>
  <c r="L54" i="1"/>
  <c r="L803" i="1"/>
  <c r="L227" i="1"/>
  <c r="U227" i="1" s="1"/>
  <c r="L132" i="1"/>
  <c r="L925" i="1"/>
  <c r="L576" i="1"/>
  <c r="U576" i="1" s="1"/>
  <c r="L189" i="1"/>
  <c r="U189" i="1" s="1"/>
  <c r="L25" i="1"/>
  <c r="U25" i="1" s="1"/>
  <c r="U631" i="1"/>
  <c r="O515" i="1"/>
  <c r="U91" i="1"/>
  <c r="U370" i="1"/>
  <c r="L396" i="1"/>
  <c r="U396" i="1" s="1"/>
  <c r="L93" i="1"/>
  <c r="U93" i="1" s="1"/>
  <c r="L563" i="1"/>
  <c r="U563" i="1" s="1"/>
  <c r="U996" i="1"/>
  <c r="U972" i="1"/>
  <c r="O38" i="1"/>
  <c r="O1019" i="1"/>
  <c r="U1019" i="1" s="1"/>
  <c r="U21" i="1"/>
  <c r="U36" i="1"/>
  <c r="U426" i="1"/>
  <c r="U176" i="1"/>
  <c r="U788" i="1"/>
  <c r="U633" i="1"/>
  <c r="U288" i="1"/>
  <c r="O639" i="1"/>
  <c r="O967" i="1"/>
  <c r="U967" i="1" s="1"/>
  <c r="U859" i="1"/>
  <c r="U662" i="1"/>
  <c r="U1183" i="1"/>
  <c r="U1010" i="1"/>
  <c r="U909" i="1"/>
  <c r="L328" i="1"/>
  <c r="U328" i="1" s="1"/>
  <c r="L72" i="1"/>
  <c r="L777" i="1"/>
  <c r="L415" i="1"/>
  <c r="L75" i="1"/>
  <c r="U75" i="1" s="1"/>
  <c r="O1172" i="1"/>
  <c r="U1172" i="1" s="1"/>
  <c r="O682" i="1"/>
  <c r="U682" i="1" s="1"/>
  <c r="O875" i="1"/>
  <c r="U875" i="1" s="1"/>
  <c r="U381" i="1"/>
  <c r="U367" i="1"/>
  <c r="L240" i="1"/>
  <c r="L239" i="1" s="1"/>
  <c r="U239" i="1" s="1"/>
  <c r="U813" i="1"/>
  <c r="L645" i="1"/>
  <c r="U645" i="1" s="1"/>
  <c r="L78" i="1"/>
  <c r="U78" i="1" s="1"/>
  <c r="O104" i="1"/>
  <c r="O103" i="1" s="1"/>
  <c r="O709" i="1"/>
  <c r="U709" i="1" s="1"/>
  <c r="U133" i="1"/>
  <c r="O6" i="1"/>
  <c r="U6" i="1" s="1"/>
  <c r="O1184" i="1"/>
  <c r="U1184" i="1" s="1"/>
  <c r="U1185" i="1"/>
  <c r="O976" i="1"/>
  <c r="U976" i="1" s="1"/>
  <c r="U977" i="1"/>
  <c r="O376" i="1"/>
  <c r="U376" i="1" s="1"/>
  <c r="U377" i="1"/>
  <c r="P1071" i="1"/>
  <c r="O1072" i="1" s="1"/>
  <c r="U1072" i="1" s="1"/>
  <c r="P780" i="1"/>
  <c r="O781" i="1" s="1"/>
  <c r="U781" i="1" s="1"/>
  <c r="O287" i="1"/>
  <c r="P437" i="1"/>
  <c r="O438" i="1" s="1"/>
  <c r="P1102" i="1"/>
  <c r="O1103" i="1" s="1"/>
  <c r="U1103" i="1" s="1"/>
  <c r="P773" i="1"/>
  <c r="O774" i="1" s="1"/>
  <c r="U774" i="1" s="1"/>
  <c r="P653" i="1"/>
  <c r="O654" i="1" s="1"/>
  <c r="P54" i="1"/>
  <c r="O55" i="1"/>
  <c r="O54" i="1" s="1"/>
  <c r="P147" i="1"/>
  <c r="O148" i="1" s="1"/>
  <c r="P1159" i="1"/>
  <c r="P848" i="1"/>
  <c r="O849" i="1"/>
  <c r="O848" i="1" s="1"/>
  <c r="O1245" i="1"/>
  <c r="U1245" i="1" s="1"/>
  <c r="P960" i="1"/>
  <c r="O961" i="1" s="1"/>
  <c r="O960" i="1" s="1"/>
  <c r="P232" i="1"/>
  <c r="O233" i="1" s="1"/>
  <c r="O232" i="1" s="1"/>
  <c r="P1082" i="1"/>
  <c r="O1083" i="1" s="1"/>
  <c r="U1083" i="1" s="1"/>
  <c r="P1135" i="1"/>
  <c r="O1252" i="1"/>
  <c r="U1252" i="1" s="1"/>
  <c r="P1089" i="1"/>
  <c r="O1090" i="1" s="1"/>
  <c r="U1090" i="1" s="1"/>
  <c r="O72" i="1"/>
  <c r="P1220" i="1"/>
  <c r="O1221" i="1" s="1"/>
  <c r="U1221" i="1" s="1"/>
  <c r="P835" i="1"/>
  <c r="O836" i="1" s="1"/>
  <c r="U836" i="1" s="1"/>
  <c r="O911" i="1"/>
  <c r="U911" i="1" s="1"/>
  <c r="P580" i="1"/>
  <c r="O581" i="1" s="1"/>
  <c r="O580" i="1" s="1"/>
  <c r="O444" i="1"/>
  <c r="O828" i="1"/>
  <c r="U828" i="1" s="1"/>
  <c r="P1114" i="1"/>
  <c r="O1115" i="1" s="1"/>
  <c r="U804" i="1"/>
  <c r="U73" i="1"/>
  <c r="L775" i="1"/>
  <c r="U775" i="1" s="1"/>
  <c r="L89" i="1"/>
  <c r="U89" i="1" s="1"/>
  <c r="P1086" i="1"/>
  <c r="O1087" i="1" s="1"/>
  <c r="O622" i="1"/>
  <c r="U622" i="1" s="1"/>
  <c r="P744" i="1"/>
  <c r="O745" i="1" s="1"/>
  <c r="P83" i="1"/>
  <c r="O84" i="1" s="1"/>
  <c r="M849" i="1"/>
  <c r="L850" i="1" s="1"/>
  <c r="U850" i="1" s="1"/>
  <c r="O215" i="1"/>
  <c r="U215" i="1" s="1"/>
  <c r="P1013" i="1"/>
  <c r="O1014" i="1" s="1"/>
  <c r="U1014" i="1" s="1"/>
  <c r="P748" i="1"/>
  <c r="O749" i="1" s="1"/>
  <c r="O748" i="1" s="1"/>
  <c r="O1027" i="1"/>
  <c r="U1027" i="1" s="1"/>
  <c r="O132" i="1"/>
  <c r="U1248" i="1"/>
  <c r="U326" i="1"/>
  <c r="L220" i="1"/>
  <c r="L600" i="1"/>
  <c r="U600" i="1" s="1"/>
  <c r="L287" i="1"/>
  <c r="L623" i="1"/>
  <c r="U623" i="1" s="1"/>
  <c r="O803" i="1"/>
  <c r="O528" i="1"/>
  <c r="P1108" i="1"/>
  <c r="O1109" i="1" s="1"/>
  <c r="U1109" i="1" s="1"/>
  <c r="P1059" i="1"/>
  <c r="O1060" i="1" s="1"/>
  <c r="U1060" i="1" s="1"/>
  <c r="P755" i="1"/>
  <c r="O756" i="1" s="1"/>
  <c r="U756" i="1" s="1"/>
  <c r="P1095" i="1"/>
  <c r="O1096" i="1" s="1"/>
  <c r="U1096" i="1" s="1"/>
  <c r="P1207" i="1"/>
  <c r="O1208" i="1" s="1"/>
  <c r="U1208" i="1" s="1"/>
  <c r="O724" i="1"/>
  <c r="O897" i="1"/>
  <c r="U897" i="1" s="1"/>
  <c r="P857" i="1"/>
  <c r="O858" i="1" s="1"/>
  <c r="U858" i="1" s="1"/>
  <c r="P994" i="1"/>
  <c r="O995" i="1" s="1"/>
  <c r="P22" i="1"/>
  <c r="O23" i="1" s="1"/>
  <c r="U23" i="1" s="1"/>
  <c r="U626" i="1"/>
  <c r="U92" i="1"/>
  <c r="P1032" i="1"/>
  <c r="O1033" i="1"/>
  <c r="P248" i="1"/>
  <c r="O249" i="1" s="1"/>
  <c r="O1062" i="1"/>
  <c r="U1062" i="1" s="1"/>
  <c r="P667" i="1"/>
  <c r="O668" i="1" s="1"/>
  <c r="O1041" i="1"/>
  <c r="U1041" i="1" s="1"/>
  <c r="P604" i="1"/>
  <c r="O605" i="1" s="1"/>
  <c r="P776" i="1"/>
  <c r="O777" i="1" s="1"/>
  <c r="P1129" i="1"/>
  <c r="O1130" i="1" s="1"/>
  <c r="P160" i="1"/>
  <c r="O161" i="1" s="1"/>
  <c r="U161" i="1" s="1"/>
  <c r="P206" i="1"/>
  <c r="O207" i="1" s="1"/>
  <c r="U1173" i="1"/>
  <c r="U646" i="1"/>
  <c r="U434" i="1"/>
  <c r="U354" i="1"/>
  <c r="L100" i="1"/>
  <c r="U100" i="1" s="1"/>
  <c r="U727" i="1"/>
  <c r="U208" i="1"/>
  <c r="P764" i="1"/>
  <c r="O765" i="1" s="1"/>
  <c r="P680" i="1"/>
  <c r="O681" i="1" s="1"/>
  <c r="U681" i="1" s="1"/>
  <c r="O1240" i="1"/>
  <c r="U1240" i="1" s="1"/>
  <c r="P730" i="1"/>
  <c r="O731" i="1" s="1"/>
  <c r="O730" i="1" s="1"/>
  <c r="U730" i="1" s="1"/>
  <c r="P705" i="1"/>
  <c r="O706" i="1" s="1"/>
  <c r="O1131" i="1"/>
  <c r="U1131" i="1" s="1"/>
  <c r="O871" i="1"/>
  <c r="U871" i="1" s="1"/>
  <c r="L59" i="1"/>
  <c r="U59" i="1" s="1"/>
  <c r="P636" i="1"/>
  <c r="O637" i="1"/>
  <c r="P738" i="1"/>
  <c r="O739" i="1" s="1"/>
  <c r="O738" i="1" s="1"/>
  <c r="U738" i="1" s="1"/>
  <c r="P930" i="1"/>
  <c r="O931" i="1" s="1"/>
  <c r="U634" i="1"/>
  <c r="U566" i="1"/>
  <c r="U416" i="1"/>
  <c r="U228" i="1"/>
  <c r="U695" i="1"/>
  <c r="L201" i="1"/>
  <c r="U201" i="1" s="1"/>
  <c r="L949" i="1"/>
  <c r="U949" i="1" s="1"/>
  <c r="L832" i="1"/>
  <c r="U832" i="1" s="1"/>
  <c r="L162" i="1"/>
  <c r="U162" i="1" s="1"/>
  <c r="L728" i="1"/>
  <c r="U728" i="1" s="1"/>
  <c r="O1045" i="1"/>
  <c r="U1045" i="1" s="1"/>
  <c r="P297" i="1"/>
  <c r="O298" i="1" s="1"/>
  <c r="O297" i="1" s="1"/>
  <c r="O547" i="1"/>
  <c r="O1021" i="1"/>
  <c r="U1021" i="1" s="1"/>
  <c r="P946" i="1"/>
  <c r="O947" i="1" s="1"/>
  <c r="U489" i="1"/>
  <c r="L787" i="1"/>
  <c r="U787" i="1" s="1"/>
  <c r="P617" i="1"/>
  <c r="O618" i="1" s="1"/>
  <c r="P689" i="1"/>
  <c r="O690" i="1" s="1"/>
  <c r="U690" i="1" s="1"/>
  <c r="P471" i="1"/>
  <c r="O472" i="1" s="1"/>
  <c r="P924" i="1"/>
  <c r="O925" i="1" s="1"/>
  <c r="U925" i="1" s="1"/>
  <c r="P1227" i="1"/>
  <c r="O1228" i="1" s="1"/>
  <c r="U1228" i="1" s="1"/>
  <c r="P170" i="1"/>
  <c r="O171" i="1" s="1"/>
  <c r="U171" i="1" s="1"/>
  <c r="P951" i="1"/>
  <c r="O952" i="1" s="1"/>
  <c r="U952" i="1" s="1"/>
  <c r="O155" i="1"/>
  <c r="P721" i="1"/>
  <c r="O722" i="1" s="1"/>
  <c r="O643" i="1"/>
  <c r="U643" i="1" s="1"/>
  <c r="P884" i="1"/>
  <c r="O885" i="1" s="1"/>
  <c r="P312" i="1"/>
  <c r="O313" i="1" s="1"/>
  <c r="U313" i="1" s="1"/>
  <c r="P979" i="1"/>
  <c r="O980" i="1" s="1"/>
  <c r="P1259" i="1"/>
  <c r="O1260" i="1" s="1"/>
  <c r="U1260" i="1" s="1"/>
  <c r="U154" i="1"/>
  <c r="P659" i="1"/>
  <c r="O660" i="1" s="1"/>
  <c r="P181" i="1"/>
  <c r="O182" i="1" s="1"/>
  <c r="U182" i="1" s="1"/>
  <c r="P1066" i="1"/>
  <c r="O1067" i="1" s="1"/>
  <c r="U1067" i="1" s="1"/>
  <c r="U929" i="1"/>
  <c r="U382" i="1"/>
  <c r="L919" i="1"/>
  <c r="U919" i="1" s="1"/>
  <c r="L586" i="1"/>
  <c r="U586" i="1" s="1"/>
  <c r="L816" i="1"/>
  <c r="U816" i="1" s="1"/>
  <c r="L501" i="1"/>
  <c r="U501" i="1" s="1"/>
  <c r="U412" i="1"/>
  <c r="L887" i="1"/>
  <c r="U887" i="1" s="1"/>
  <c r="L80" i="1"/>
  <c r="U80" i="1" s="1"/>
  <c r="O306" i="1"/>
  <c r="O305" i="1" s="1"/>
  <c r="O863" i="1"/>
  <c r="U863" i="1" s="1"/>
  <c r="P809" i="1"/>
  <c r="O810" i="1" s="1"/>
  <c r="U810" i="1" s="1"/>
  <c r="O750" i="1"/>
  <c r="P1148" i="1"/>
  <c r="O1149" i="1" s="1"/>
  <c r="U1149" i="1" s="1"/>
  <c r="O222" i="1"/>
  <c r="U222" i="1" s="1"/>
  <c r="O1218" i="1"/>
  <c r="U1218" i="1" s="1"/>
  <c r="O948" i="1"/>
  <c r="U948" i="1" s="1"/>
  <c r="O265" i="1"/>
  <c r="U265" i="1" s="1"/>
  <c r="M274" i="1"/>
  <c r="L275" i="1" s="1"/>
  <c r="L274" i="1" s="1"/>
  <c r="U274" i="1" s="1"/>
  <c r="L605" i="1"/>
  <c r="M528" i="1"/>
  <c r="L529" i="1" s="1"/>
  <c r="L498" i="1"/>
  <c r="U498" i="1" s="1"/>
  <c r="M734" i="1"/>
  <c r="L735" i="1" s="1"/>
  <c r="U735" i="1" s="1"/>
  <c r="U210" i="1"/>
  <c r="L421" i="1"/>
  <c r="U421" i="1" s="1"/>
  <c r="L271" i="1"/>
  <c r="U271" i="1" s="1"/>
  <c r="L186" i="1"/>
  <c r="U186" i="1" s="1"/>
  <c r="M471" i="1"/>
  <c r="L472" i="1" s="1"/>
  <c r="M731" i="1"/>
  <c r="L732" i="1" s="1"/>
  <c r="L425" i="1"/>
  <c r="U425" i="1" s="1"/>
  <c r="M65" i="1"/>
  <c r="L66" i="1" s="1"/>
  <c r="U66" i="1" s="1"/>
  <c r="M894" i="1"/>
  <c r="L895" i="1" s="1"/>
  <c r="U895" i="1" s="1"/>
  <c r="M556" i="1"/>
  <c r="L557" i="1" s="1"/>
  <c r="U557" i="1" s="1"/>
  <c r="M174" i="1"/>
  <c r="L854" i="1"/>
  <c r="U854" i="1" s="1"/>
  <c r="M32" i="1"/>
  <c r="L33" i="1" s="1"/>
  <c r="L559" i="1"/>
  <c r="U559" i="1" s="1"/>
  <c r="M95" i="1"/>
  <c r="L96" i="1" s="1"/>
  <c r="L818" i="1"/>
  <c r="U818" i="1" s="1"/>
  <c r="M837" i="1"/>
  <c r="L838" i="1" s="1"/>
  <c r="M754" i="1"/>
  <c r="L755" i="1" s="1"/>
  <c r="M772" i="1"/>
  <c r="L773" i="1" s="1"/>
  <c r="U397" i="1"/>
  <c r="U237" i="1"/>
  <c r="U121" i="1"/>
  <c r="M716" i="1"/>
  <c r="L717" i="1" s="1"/>
  <c r="U717" i="1" s="1"/>
  <c r="M455" i="1"/>
  <c r="L456" i="1" s="1"/>
  <c r="M667" i="1"/>
  <c r="L668" i="1" s="1"/>
  <c r="M438" i="1"/>
  <c r="M1006" i="1"/>
  <c r="L1007" i="1" s="1"/>
  <c r="L1006" i="1" s="1"/>
  <c r="U1006" i="1" s="1"/>
  <c r="M463" i="1"/>
  <c r="L464" i="1" s="1"/>
  <c r="U464" i="1" s="1"/>
  <c r="M960" i="1"/>
  <c r="L961" i="1" s="1"/>
  <c r="M516" i="1"/>
  <c r="L517" i="1" s="1"/>
  <c r="U517" i="1" s="1"/>
  <c r="M345" i="1"/>
  <c r="L346" i="1" s="1"/>
  <c r="L345" i="1" s="1"/>
  <c r="U345" i="1" s="1"/>
  <c r="M569" i="1"/>
  <c r="M867" i="1"/>
  <c r="L868" i="1" s="1"/>
  <c r="M719" i="1"/>
  <c r="L720" i="1" s="1"/>
  <c r="M784" i="1"/>
  <c r="L785" i="1" s="1"/>
  <c r="U785" i="1" s="1"/>
  <c r="M388" i="1"/>
  <c r="L389" i="1" s="1"/>
  <c r="L388" i="1" s="1"/>
  <c r="U388" i="1" s="1"/>
  <c r="L401" i="1"/>
  <c r="U401" i="1" s="1"/>
  <c r="M139" i="1"/>
  <c r="L140" i="1" s="1"/>
  <c r="M169" i="1"/>
  <c r="L170" i="1" s="1"/>
  <c r="M459" i="1"/>
  <c r="L460" i="1" s="1"/>
  <c r="U460" i="1" s="1"/>
  <c r="U599" i="1"/>
  <c r="U413" i="1"/>
  <c r="U81" i="1"/>
  <c r="M17" i="1"/>
  <c r="L18" i="1" s="1"/>
  <c r="U18" i="1" s="1"/>
  <c r="L711" i="1"/>
  <c r="U711" i="1" s="1"/>
  <c r="M358" i="1"/>
  <c r="L359" i="1" s="1"/>
  <c r="M449" i="1"/>
  <c r="L450" i="1" s="1"/>
  <c r="U450" i="1" s="1"/>
  <c r="M660" i="1"/>
  <c r="L661" i="1" s="1"/>
  <c r="U661" i="1" s="1"/>
  <c r="M129" i="1"/>
  <c r="L130" i="1" s="1"/>
  <c r="L129" i="1" s="1"/>
  <c r="U129" i="1" s="1"/>
  <c r="M385" i="1"/>
  <c r="L386" i="1" s="1"/>
  <c r="L385" i="1" s="1"/>
  <c r="U385" i="1" s="1"/>
  <c r="M48" i="1"/>
  <c r="M407" i="1"/>
  <c r="L408" i="1" s="1"/>
  <c r="U408" i="1" s="1"/>
  <c r="M147" i="1"/>
  <c r="L148" i="1" s="1"/>
  <c r="M117" i="1"/>
  <c r="L118" i="1" s="1"/>
  <c r="U118" i="1" s="1"/>
  <c r="M155" i="1"/>
  <c r="L156" i="1" s="1"/>
  <c r="M232" i="1"/>
  <c r="L233" i="1"/>
  <c r="L232" i="1" s="1"/>
  <c r="M725" i="1"/>
  <c r="M206" i="1"/>
  <c r="L207" i="1" s="1"/>
  <c r="L4" i="1"/>
  <c r="U4" i="1" s="1"/>
  <c r="L830" i="1"/>
  <c r="U830" i="1" s="1"/>
  <c r="U163" i="1"/>
  <c r="L267" i="1"/>
  <c r="U267" i="1" s="1"/>
  <c r="U794" i="1"/>
  <c r="U349" i="1"/>
  <c r="U290" i="1"/>
  <c r="U254" i="1"/>
  <c r="U62" i="1"/>
  <c r="M676" i="1"/>
  <c r="L677" i="1" s="1"/>
  <c r="M745" i="1"/>
  <c r="L746" i="1" s="1"/>
  <c r="U746" i="1" s="1"/>
  <c r="M246" i="1"/>
  <c r="L247" i="1" s="1"/>
  <c r="U247" i="1" s="1"/>
  <c r="M994" i="1"/>
  <c r="L995" i="1" s="1"/>
  <c r="M673" i="1"/>
  <c r="L674" i="1" s="1"/>
  <c r="M740" i="1"/>
  <c r="M580" i="1"/>
  <c r="L581" i="1" s="1"/>
  <c r="M255" i="1"/>
  <c r="L256" i="1" s="1"/>
  <c r="U256" i="1" s="1"/>
  <c r="M982" i="1"/>
  <c r="L983" i="1" s="1"/>
  <c r="U983" i="1" s="1"/>
  <c r="M703" i="1"/>
  <c r="L704" i="1" s="1"/>
  <c r="U704" i="1" s="1"/>
  <c r="M122" i="1"/>
  <c r="L123" i="1" s="1"/>
  <c r="U123" i="1" s="1"/>
  <c r="L940" i="1"/>
  <c r="U940" i="1" s="1"/>
  <c r="M403" i="1"/>
  <c r="L404" i="1" s="1"/>
  <c r="M159" i="1"/>
  <c r="L160" i="1" s="1"/>
  <c r="M879" i="1"/>
  <c r="L880" i="1" s="1"/>
  <c r="U880" i="1" s="1"/>
  <c r="M506" i="1"/>
  <c r="L507" i="1" s="1"/>
  <c r="U507" i="1" s="1"/>
  <c r="M757" i="1"/>
  <c r="L758" i="1" s="1"/>
  <c r="L757" i="1" s="1"/>
  <c r="U757" i="1" s="1"/>
  <c r="M107" i="1"/>
  <c r="L108" i="1" s="1"/>
  <c r="U108" i="1" s="1"/>
  <c r="U477" i="1"/>
  <c r="U218" i="1"/>
  <c r="U115" i="1"/>
  <c r="M510" i="1"/>
  <c r="L511" i="1" s="1"/>
  <c r="U511" i="1" s="1"/>
  <c r="L293" i="1"/>
  <c r="U293" i="1" s="1"/>
  <c r="L699" i="1"/>
  <c r="U699" i="1" s="1"/>
  <c r="M946" i="1"/>
  <c r="L947" i="1" s="1"/>
  <c r="M392" i="1"/>
  <c r="L393" i="1" s="1"/>
  <c r="L392" i="1" s="1"/>
  <c r="U392" i="1" s="1"/>
  <c r="M9" i="1"/>
  <c r="L10" i="1" s="1"/>
  <c r="M263" i="1"/>
  <c r="L264" i="1"/>
  <c r="L263" i="1" s="1"/>
  <c r="U263" i="1" s="1"/>
  <c r="M84" i="1"/>
  <c r="L85" i="1" s="1"/>
  <c r="L84" i="1" s="1"/>
  <c r="U84" i="1" s="1"/>
  <c r="M954" i="1"/>
  <c r="L955" i="1" s="1"/>
  <c r="U955" i="1" s="1"/>
  <c r="L305" i="1"/>
  <c r="M479" i="1"/>
  <c r="L480" i="1"/>
  <c r="L479" i="1" s="1"/>
  <c r="U479" i="1" s="1"/>
  <c r="M656" i="1"/>
  <c r="L657" i="1"/>
  <c r="U657" i="1" s="1"/>
  <c r="M639" i="1"/>
  <c r="L640" i="1" s="1"/>
  <c r="U640" i="1" s="1"/>
  <c r="M435" i="1"/>
  <c r="L436" i="1" s="1"/>
  <c r="U436" i="1" s="1"/>
  <c r="M796" i="1"/>
  <c r="L797" i="1" s="1"/>
  <c r="U797" i="1" s="1"/>
  <c r="L547" i="1"/>
  <c r="U926" i="1"/>
  <c r="L809" i="1"/>
  <c r="U833" i="1"/>
  <c r="U696" i="1"/>
  <c r="U577" i="1"/>
  <c r="U502" i="1"/>
  <c r="U422" i="1"/>
  <c r="U202" i="1"/>
  <c r="U190" i="1"/>
  <c r="U94" i="1"/>
  <c r="M330" i="1"/>
  <c r="L331" i="1"/>
  <c r="U331" i="1" s="1"/>
  <c r="L713" i="1"/>
  <c r="U713" i="1" s="1"/>
  <c r="M683" i="1"/>
  <c r="L684" i="1" s="1"/>
  <c r="M444" i="1"/>
  <c r="L445" i="1" s="1"/>
  <c r="L444" i="1" s="1"/>
  <c r="M964" i="1"/>
  <c r="L965" i="1" s="1"/>
  <c r="U965" i="1" s="1"/>
  <c r="L1004" i="1"/>
  <c r="U1004" i="1" s="1"/>
  <c r="M790" i="1"/>
  <c r="L791" i="1" s="1"/>
  <c r="U791" i="1" s="1"/>
  <c r="M298" i="1"/>
  <c r="L299" i="1" s="1"/>
  <c r="U299" i="1" s="1"/>
  <c r="L258" i="1"/>
  <c r="U258" i="1" s="1"/>
  <c r="M165" i="1"/>
  <c r="L166" i="1" s="1"/>
  <c r="M525" i="1"/>
  <c r="L526" i="1" s="1"/>
  <c r="L525" i="1" s="1"/>
  <c r="U525" i="1" s="1"/>
  <c r="M627" i="1"/>
  <c r="L628" i="1" s="1"/>
  <c r="U372" i="1"/>
  <c r="U26" i="1"/>
  <c r="L841" i="1"/>
  <c r="U841" i="1" s="1"/>
  <c r="M590" i="1"/>
  <c r="L591" i="1" s="1"/>
  <c r="U591" i="1" s="1"/>
  <c r="L453" i="1"/>
  <c r="U453" i="1" s="1"/>
  <c r="M933" i="1"/>
  <c r="L934" i="1" s="1"/>
  <c r="U934" i="1" s="1"/>
  <c r="L618" i="1"/>
  <c r="M373" i="1"/>
  <c r="L374" i="1" s="1"/>
  <c r="L535" i="1"/>
  <c r="U535" i="1" s="1"/>
  <c r="L899" i="1"/>
  <c r="U899" i="1" s="1"/>
  <c r="L427" i="1"/>
  <c r="U427" i="1" s="1"/>
  <c r="M29" i="1"/>
  <c r="L30" i="1" s="1"/>
  <c r="U30" i="1" s="1"/>
  <c r="L219" i="1"/>
  <c r="U219" i="1" s="1"/>
  <c r="L630" i="1"/>
  <c r="U630" i="1" s="1"/>
  <c r="L318" i="1"/>
  <c r="U318" i="1" s="1"/>
  <c r="M103" i="1"/>
  <c r="L104" i="1" s="1"/>
  <c r="L647" i="1"/>
  <c r="U647" i="1" s="1"/>
  <c r="M282" i="1"/>
  <c r="L283" i="1" s="1"/>
  <c r="U283" i="1" s="1"/>
  <c r="U619" i="1"/>
  <c r="U562" i="1"/>
  <c r="U821" i="1"/>
  <c r="U457" i="1"/>
  <c r="U984" i="1"/>
  <c r="U220" i="1"/>
  <c r="U561" i="1"/>
  <c r="U650" i="1"/>
  <c r="U536" i="1"/>
  <c r="U759" i="1"/>
  <c r="U44" i="1"/>
  <c r="U822" i="1"/>
  <c r="U309" i="1"/>
  <c r="U522" i="1"/>
  <c r="U957" i="1"/>
  <c r="U956" i="1"/>
  <c r="U250" i="1"/>
  <c r="U592" i="1"/>
  <c r="U518" i="1"/>
  <c r="U606" i="1"/>
  <c r="U76" i="1"/>
  <c r="U251" i="1"/>
  <c r="U323" i="1"/>
  <c r="U779" i="1"/>
  <c r="U958" i="1"/>
  <c r="U651" i="1"/>
  <c r="U322" i="1"/>
  <c r="U915" i="1"/>
  <c r="U985" i="1"/>
  <c r="U523" i="1"/>
  <c r="U916" i="1"/>
  <c r="U240" i="1"/>
  <c r="U649" i="1"/>
  <c r="U605" i="1" l="1"/>
  <c r="U54" i="1"/>
  <c r="O1001" i="1"/>
  <c r="U1001" i="1" s="1"/>
  <c r="U628" i="1"/>
  <c r="U415" i="1"/>
  <c r="U803" i="1"/>
  <c r="L74" i="1"/>
  <c r="U74" i="1" s="1"/>
  <c r="U104" i="1"/>
  <c r="O674" i="1"/>
  <c r="U674" i="1" s="1"/>
  <c r="U675" i="1"/>
  <c r="O2" i="1"/>
  <c r="U2" i="1" s="1"/>
  <c r="U3" i="1"/>
  <c r="U444" i="1"/>
  <c r="P1121" i="1"/>
  <c r="O1122" i="1" s="1"/>
  <c r="U1122" i="1" s="1"/>
  <c r="U668" i="1"/>
  <c r="U995" i="1"/>
  <c r="U55" i="1"/>
  <c r="U472" i="1"/>
  <c r="U72" i="1"/>
  <c r="U85" i="1"/>
  <c r="O1160" i="1"/>
  <c r="U1160" i="1" s="1"/>
  <c r="U148" i="1"/>
  <c r="L455" i="1"/>
  <c r="U455" i="1" s="1"/>
  <c r="U456" i="1"/>
  <c r="L867" i="1"/>
  <c r="U867" i="1" s="1"/>
  <c r="U868" i="1"/>
  <c r="U547" i="1"/>
  <c r="L88" i="1"/>
  <c r="U88" i="1" s="1"/>
  <c r="U598" i="1"/>
  <c r="U310" i="1"/>
  <c r="O214" i="1"/>
  <c r="U214" i="1" s="1"/>
  <c r="U207" i="1"/>
  <c r="O37" i="1"/>
  <c r="U37" i="1" s="1"/>
  <c r="U38" i="1"/>
  <c r="U132" i="1"/>
  <c r="L960" i="1"/>
  <c r="U960" i="1" s="1"/>
  <c r="U961" i="1"/>
  <c r="O721" i="1"/>
  <c r="U721" i="1" s="1"/>
  <c r="U722" i="1"/>
  <c r="O884" i="1"/>
  <c r="U884" i="1" s="1"/>
  <c r="U885" i="1"/>
  <c r="L946" i="1"/>
  <c r="U947" i="1"/>
  <c r="L580" i="1"/>
  <c r="U580" i="1" s="1"/>
  <c r="U581" i="1"/>
  <c r="L837" i="1"/>
  <c r="U837" i="1" s="1"/>
  <c r="U838" i="1"/>
  <c r="L528" i="1"/>
  <c r="U528" i="1" s="1"/>
  <c r="U529" i="1"/>
  <c r="O1114" i="1"/>
  <c r="U1114" i="1" s="1"/>
  <c r="U1115" i="1"/>
  <c r="L155" i="1"/>
  <c r="U155" i="1" s="1"/>
  <c r="U156" i="1"/>
  <c r="L719" i="1"/>
  <c r="U719" i="1" s="1"/>
  <c r="U720" i="1"/>
  <c r="L95" i="1"/>
  <c r="U95" i="1" s="1"/>
  <c r="U96" i="1"/>
  <c r="O705" i="1"/>
  <c r="U705" i="1" s="1"/>
  <c r="U706" i="1"/>
  <c r="L358" i="1"/>
  <c r="U358" i="1" s="1"/>
  <c r="U359" i="1"/>
  <c r="L403" i="1"/>
  <c r="U403" i="1" s="1"/>
  <c r="U404" i="1"/>
  <c r="O1086" i="1"/>
  <c r="U1086" i="1" s="1"/>
  <c r="U1087" i="1"/>
  <c r="O930" i="1"/>
  <c r="U930" i="1" s="1"/>
  <c r="U931" i="1"/>
  <c r="L676" i="1"/>
  <c r="U676" i="1" s="1"/>
  <c r="U677" i="1"/>
  <c r="L683" i="1"/>
  <c r="U683" i="1" s="1"/>
  <c r="U684" i="1"/>
  <c r="P180" i="1"/>
  <c r="O181" i="1" s="1"/>
  <c r="U181" i="1" s="1"/>
  <c r="P311" i="1"/>
  <c r="O312" i="1" s="1"/>
  <c r="U312" i="1" s="1"/>
  <c r="O1227" i="1"/>
  <c r="U1227" i="1" s="1"/>
  <c r="O636" i="1"/>
  <c r="P159" i="1"/>
  <c r="O160" i="1"/>
  <c r="U160" i="1" s="1"/>
  <c r="P998" i="1"/>
  <c r="P1081" i="1"/>
  <c r="O1082" i="1"/>
  <c r="U1082" i="1" s="1"/>
  <c r="O1159" i="1"/>
  <c r="U1159" i="1" s="1"/>
  <c r="O437" i="1"/>
  <c r="U437" i="1" s="1"/>
  <c r="U275" i="1"/>
  <c r="O1129" i="1"/>
  <c r="U1129" i="1" s="1"/>
  <c r="U1130" i="1"/>
  <c r="O1032" i="1"/>
  <c r="U1032" i="1" s="1"/>
  <c r="U1033" i="1"/>
  <c r="O946" i="1"/>
  <c r="O1207" i="1"/>
  <c r="U1207" i="1" s="1"/>
  <c r="O147" i="1"/>
  <c r="O776" i="1"/>
  <c r="U776" i="1" s="1"/>
  <c r="U777" i="1"/>
  <c r="O1013" i="1"/>
  <c r="U1013" i="1" s="1"/>
  <c r="P834" i="1"/>
  <c r="O835" i="1"/>
  <c r="O780" i="1"/>
  <c r="U780" i="1" s="1"/>
  <c r="O248" i="1"/>
  <c r="U248" i="1" s="1"/>
  <c r="U249" i="1"/>
  <c r="P470" i="1"/>
  <c r="O471" i="1" s="1"/>
  <c r="O1095" i="1"/>
  <c r="U1095" i="1" s="1"/>
  <c r="U287" i="1"/>
  <c r="U306" i="1"/>
  <c r="U232" i="1"/>
  <c r="O764" i="1"/>
  <c r="U764" i="1" s="1"/>
  <c r="U765" i="1"/>
  <c r="O1220" i="1"/>
  <c r="U1220" i="1" s="1"/>
  <c r="P923" i="1"/>
  <c r="O924" i="1" s="1"/>
  <c r="U924" i="1" s="1"/>
  <c r="U618" i="1"/>
  <c r="P1147" i="1"/>
  <c r="O1148" i="1"/>
  <c r="U1148" i="1" s="1"/>
  <c r="O689" i="1"/>
  <c r="U689" i="1" s="1"/>
  <c r="P603" i="1"/>
  <c r="O604" i="1" s="1"/>
  <c r="U604" i="1" s="1"/>
  <c r="O22" i="1"/>
  <c r="U22" i="1" s="1"/>
  <c r="P754" i="1"/>
  <c r="O755" i="1"/>
  <c r="U755" i="1" s="1"/>
  <c r="M848" i="1"/>
  <c r="L849" i="1"/>
  <c r="O653" i="1"/>
  <c r="P1070" i="1"/>
  <c r="O1071" i="1" s="1"/>
  <c r="U1071" i="1" s="1"/>
  <c r="O659" i="1"/>
  <c r="U305" i="1"/>
  <c r="O1259" i="1"/>
  <c r="U1259" i="1" s="1"/>
  <c r="U264" i="1"/>
  <c r="O951" i="1"/>
  <c r="U951" i="1" s="1"/>
  <c r="P993" i="1"/>
  <c r="O994" i="1" s="1"/>
  <c r="P1058" i="1"/>
  <c r="O1059" i="1"/>
  <c r="U1059" i="1" s="1"/>
  <c r="O83" i="1"/>
  <c r="U83" i="1" s="1"/>
  <c r="O1089" i="1"/>
  <c r="U1089" i="1" s="1"/>
  <c r="P772" i="1"/>
  <c r="O773" i="1"/>
  <c r="U773" i="1" s="1"/>
  <c r="U1007" i="1"/>
  <c r="O809" i="1"/>
  <c r="U809" i="1" s="1"/>
  <c r="P666" i="1"/>
  <c r="O667" i="1" s="1"/>
  <c r="L330" i="1"/>
  <c r="U330" i="1" s="1"/>
  <c r="P1065" i="1"/>
  <c r="O1066" i="1" s="1"/>
  <c r="U1066" i="1" s="1"/>
  <c r="O979" i="1"/>
  <c r="U979" i="1" s="1"/>
  <c r="P169" i="1"/>
  <c r="O617" i="1"/>
  <c r="U617" i="1" s="1"/>
  <c r="P679" i="1"/>
  <c r="O680" i="1"/>
  <c r="U680" i="1" s="1"/>
  <c r="O206" i="1"/>
  <c r="P856" i="1"/>
  <c r="O857" i="1" s="1"/>
  <c r="P1107" i="1"/>
  <c r="O1108" i="1" s="1"/>
  <c r="U1108" i="1" s="1"/>
  <c r="O744" i="1"/>
  <c r="O1136" i="1"/>
  <c r="U1136" i="1" s="1"/>
  <c r="P1101" i="1"/>
  <c r="L139" i="1"/>
  <c r="U139" i="1" s="1"/>
  <c r="U140" i="1"/>
  <c r="L373" i="1"/>
  <c r="U373" i="1" s="1"/>
  <c r="U374" i="1"/>
  <c r="L731" i="1"/>
  <c r="U731" i="1" s="1"/>
  <c r="U732" i="1"/>
  <c r="L9" i="1"/>
  <c r="U9" i="1" s="1"/>
  <c r="U10" i="1"/>
  <c r="L32" i="1"/>
  <c r="U32" i="1" s="1"/>
  <c r="U33" i="1"/>
  <c r="M47" i="1"/>
  <c r="L48" i="1" s="1"/>
  <c r="U393" i="1"/>
  <c r="U130" i="1"/>
  <c r="L506" i="1"/>
  <c r="U506" i="1" s="1"/>
  <c r="L734" i="1"/>
  <c r="U734" i="1" s="1"/>
  <c r="M655" i="1"/>
  <c r="L656" i="1" s="1"/>
  <c r="U656" i="1" s="1"/>
  <c r="M672" i="1"/>
  <c r="L673" i="1"/>
  <c r="U758" i="1"/>
  <c r="M932" i="1"/>
  <c r="L933" i="1" s="1"/>
  <c r="U346" i="1"/>
  <c r="M589" i="1"/>
  <c r="L590" i="1" s="1"/>
  <c r="U590" i="1" s="1"/>
  <c r="M297" i="1"/>
  <c r="L298" i="1" s="1"/>
  <c r="L954" i="1"/>
  <c r="U954" i="1" s="1"/>
  <c r="M981" i="1"/>
  <c r="L982" i="1" s="1"/>
  <c r="U982" i="1" s="1"/>
  <c r="L246" i="1"/>
  <c r="U246" i="1" s="1"/>
  <c r="M116" i="1"/>
  <c r="L117" i="1"/>
  <c r="M659" i="1"/>
  <c r="L660" i="1" s="1"/>
  <c r="M783" i="1"/>
  <c r="L784" i="1" s="1"/>
  <c r="U784" i="1" s="1"/>
  <c r="M715" i="1"/>
  <c r="L716" i="1" s="1"/>
  <c r="U716" i="1" s="1"/>
  <c r="M64" i="1"/>
  <c r="L65" i="1" s="1"/>
  <c r="M724" i="1"/>
  <c r="L725" i="1" s="1"/>
  <c r="M173" i="1"/>
  <c r="L174" i="1" s="1"/>
  <c r="U174" i="1" s="1"/>
  <c r="L122" i="1"/>
  <c r="U122" i="1" s="1"/>
  <c r="M555" i="1"/>
  <c r="L556" i="1"/>
  <c r="U556" i="1" s="1"/>
  <c r="M164" i="1"/>
  <c r="L165" i="1" s="1"/>
  <c r="M993" i="1"/>
  <c r="L994" i="1" s="1"/>
  <c r="M893" i="1"/>
  <c r="L894" i="1" s="1"/>
  <c r="U894" i="1" s="1"/>
  <c r="U445" i="1"/>
  <c r="L29" i="1"/>
  <c r="U29" i="1" s="1"/>
  <c r="M795" i="1"/>
  <c r="L796" i="1" s="1"/>
  <c r="U796" i="1" s="1"/>
  <c r="L879" i="1"/>
  <c r="U879" i="1" s="1"/>
  <c r="L459" i="1"/>
  <c r="U459" i="1" s="1"/>
  <c r="M739" i="1"/>
  <c r="L740" i="1" s="1"/>
  <c r="U740" i="1" s="1"/>
  <c r="M753" i="1"/>
  <c r="L754" i="1" s="1"/>
  <c r="M666" i="1"/>
  <c r="L667" i="1" s="1"/>
  <c r="M789" i="1"/>
  <c r="L790" i="1" s="1"/>
  <c r="L510" i="1"/>
  <c r="U510" i="1" s="1"/>
  <c r="L255" i="1"/>
  <c r="U255" i="1" s="1"/>
  <c r="M744" i="1"/>
  <c r="L745" i="1"/>
  <c r="M146" i="1"/>
  <c r="L147" i="1" s="1"/>
  <c r="L463" i="1"/>
  <c r="U463" i="1" s="1"/>
  <c r="M568" i="1"/>
  <c r="L569" i="1" s="1"/>
  <c r="U569" i="1" s="1"/>
  <c r="M102" i="1"/>
  <c r="L103" i="1" s="1"/>
  <c r="M16" i="1"/>
  <c r="L17" i="1" s="1"/>
  <c r="U17" i="1" s="1"/>
  <c r="L435" i="1"/>
  <c r="U435" i="1" s="1"/>
  <c r="L159" i="1"/>
  <c r="M448" i="1"/>
  <c r="L449" i="1" s="1"/>
  <c r="U526" i="1"/>
  <c r="U233" i="1"/>
  <c r="L703" i="1"/>
  <c r="U703" i="1" s="1"/>
  <c r="U480" i="1"/>
  <c r="U386" i="1"/>
  <c r="M205" i="1"/>
  <c r="L206" i="1" s="1"/>
  <c r="M406" i="1"/>
  <c r="L407" i="1" s="1"/>
  <c r="M168" i="1"/>
  <c r="L169" i="1" s="1"/>
  <c r="M106" i="1"/>
  <c r="L107" i="1"/>
  <c r="M515" i="1"/>
  <c r="L516" i="1" s="1"/>
  <c r="U516" i="1" s="1"/>
  <c r="U389" i="1"/>
  <c r="M281" i="1"/>
  <c r="L282" i="1" s="1"/>
  <c r="U282" i="1" s="1"/>
  <c r="L627" i="1"/>
  <c r="U627" i="1" s="1"/>
  <c r="L964" i="1"/>
  <c r="U964" i="1" s="1"/>
  <c r="M638" i="1"/>
  <c r="L741" i="1"/>
  <c r="U741" i="1" s="1"/>
  <c r="L726" i="1"/>
  <c r="U726" i="1" s="1"/>
  <c r="L49" i="1"/>
  <c r="U49" i="1" s="1"/>
  <c r="L570" i="1"/>
  <c r="U570" i="1" s="1"/>
  <c r="L439" i="1"/>
  <c r="U439" i="1" s="1"/>
  <c r="M771" i="1"/>
  <c r="L772" i="1" s="1"/>
  <c r="L175" i="1"/>
  <c r="U175" i="1" s="1"/>
  <c r="L471" i="1"/>
  <c r="O1121" i="1" l="1"/>
  <c r="U1121" i="1" s="1"/>
  <c r="U147" i="1"/>
  <c r="U667" i="1"/>
  <c r="P997" i="1"/>
  <c r="O998" i="1" s="1"/>
  <c r="P1100" i="1"/>
  <c r="O1101" i="1" s="1"/>
  <c r="U1101" i="1" s="1"/>
  <c r="O1107" i="1"/>
  <c r="U1107" i="1" s="1"/>
  <c r="L848" i="1"/>
  <c r="U848" i="1" s="1"/>
  <c r="U849" i="1"/>
  <c r="P922" i="1"/>
  <c r="O923" i="1"/>
  <c r="U923" i="1" s="1"/>
  <c r="U946" i="1"/>
  <c r="O1147" i="1"/>
  <c r="U1147" i="1" s="1"/>
  <c r="O159" i="1"/>
  <c r="U159" i="1" s="1"/>
  <c r="O856" i="1"/>
  <c r="U856" i="1" s="1"/>
  <c r="U857" i="1"/>
  <c r="P992" i="1"/>
  <c r="O993" i="1" s="1"/>
  <c r="O1070" i="1"/>
  <c r="U1070" i="1" s="1"/>
  <c r="P665" i="1"/>
  <c r="O666" i="1"/>
  <c r="O834" i="1"/>
  <c r="U834" i="1" s="1"/>
  <c r="U835" i="1"/>
  <c r="O311" i="1"/>
  <c r="U311" i="1" s="1"/>
  <c r="P168" i="1"/>
  <c r="O169" i="1" s="1"/>
  <c r="U169" i="1" s="1"/>
  <c r="U471" i="1"/>
  <c r="P753" i="1"/>
  <c r="O754" i="1" s="1"/>
  <c r="U754" i="1" s="1"/>
  <c r="O1058" i="1"/>
  <c r="U1058" i="1" s="1"/>
  <c r="O1135" i="1"/>
  <c r="U1135" i="1" s="1"/>
  <c r="O180" i="1"/>
  <c r="U180" i="1" s="1"/>
  <c r="P1064" i="1"/>
  <c r="O1065" i="1"/>
  <c r="U994" i="1"/>
  <c r="P678" i="1"/>
  <c r="O679" i="1"/>
  <c r="P1080" i="1"/>
  <c r="O1081" i="1" s="1"/>
  <c r="O470" i="1"/>
  <c r="U470" i="1" s="1"/>
  <c r="O603" i="1"/>
  <c r="U603" i="1" s="1"/>
  <c r="O1102" i="1"/>
  <c r="U1102" i="1" s="1"/>
  <c r="O170" i="1"/>
  <c r="U170" i="1" s="1"/>
  <c r="P771" i="1"/>
  <c r="O772" i="1"/>
  <c r="U772" i="1" s="1"/>
  <c r="O999" i="1"/>
  <c r="U999" i="1" s="1"/>
  <c r="L448" i="1"/>
  <c r="U448" i="1" s="1"/>
  <c r="U449" i="1"/>
  <c r="L659" i="1"/>
  <c r="U659" i="1" s="1"/>
  <c r="U660" i="1"/>
  <c r="L406" i="1"/>
  <c r="U406" i="1" s="1"/>
  <c r="U407" i="1"/>
  <c r="L47" i="1"/>
  <c r="U47" i="1" s="1"/>
  <c r="U48" i="1"/>
  <c r="M15" i="1"/>
  <c r="L16" i="1" s="1"/>
  <c r="U16" i="1" s="1"/>
  <c r="M172" i="1"/>
  <c r="L102" i="1"/>
  <c r="U102" i="1" s="1"/>
  <c r="U103" i="1"/>
  <c r="M665" i="1"/>
  <c r="L666" i="1" s="1"/>
  <c r="L64" i="1"/>
  <c r="U64" i="1" s="1"/>
  <c r="U65" i="1"/>
  <c r="L164" i="1"/>
  <c r="U164" i="1" s="1"/>
  <c r="L715" i="1"/>
  <c r="U715" i="1" s="1"/>
  <c r="L932" i="1"/>
  <c r="U932" i="1" s="1"/>
  <c r="U933" i="1"/>
  <c r="L795" i="1"/>
  <c r="U795" i="1" s="1"/>
  <c r="L116" i="1"/>
  <c r="U116" i="1" s="1"/>
  <c r="U117" i="1"/>
  <c r="L724" i="1"/>
  <c r="U724" i="1" s="1"/>
  <c r="U725" i="1"/>
  <c r="L672" i="1"/>
  <c r="U672" i="1" s="1"/>
  <c r="U673" i="1"/>
  <c r="M280" i="1"/>
  <c r="L281" i="1" s="1"/>
  <c r="U281" i="1" s="1"/>
  <c r="M770" i="1"/>
  <c r="L771" i="1"/>
  <c r="M892" i="1"/>
  <c r="M980" i="1"/>
  <c r="L981" i="1" s="1"/>
  <c r="M567" i="1"/>
  <c r="L568" i="1" s="1"/>
  <c r="U568" i="1" s="1"/>
  <c r="M654" i="1"/>
  <c r="L655" i="1" s="1"/>
  <c r="U655" i="1" s="1"/>
  <c r="M514" i="1"/>
  <c r="L515" i="1" s="1"/>
  <c r="M752" i="1"/>
  <c r="L753" i="1" s="1"/>
  <c r="M992" i="1"/>
  <c r="L297" i="1"/>
  <c r="U297" i="1" s="1"/>
  <c r="U298" i="1"/>
  <c r="L438" i="1"/>
  <c r="U438" i="1" s="1"/>
  <c r="L106" i="1"/>
  <c r="U106" i="1" s="1"/>
  <c r="U107" i="1"/>
  <c r="M145" i="1"/>
  <c r="L146" i="1" s="1"/>
  <c r="L739" i="1"/>
  <c r="U739" i="1" s="1"/>
  <c r="M637" i="1"/>
  <c r="L638" i="1"/>
  <c r="U638" i="1" s="1"/>
  <c r="L205" i="1"/>
  <c r="U205" i="1" s="1"/>
  <c r="U206" i="1"/>
  <c r="L789" i="1"/>
  <c r="U789" i="1" s="1"/>
  <c r="U790" i="1"/>
  <c r="L168" i="1"/>
  <c r="L744" i="1"/>
  <c r="U744" i="1" s="1"/>
  <c r="U745" i="1"/>
  <c r="M782" i="1"/>
  <c r="L783" i="1" s="1"/>
  <c r="U783" i="1" s="1"/>
  <c r="M588" i="1"/>
  <c r="L589" i="1"/>
  <c r="L639" i="1"/>
  <c r="U639" i="1" s="1"/>
  <c r="L555" i="1"/>
  <c r="U555" i="1" s="1"/>
  <c r="U666" i="1" l="1"/>
  <c r="O1080" i="1"/>
  <c r="U1080" i="1" s="1"/>
  <c r="U1081" i="1"/>
  <c r="O997" i="1"/>
  <c r="U997" i="1" s="1"/>
  <c r="U998" i="1"/>
  <c r="O678" i="1"/>
  <c r="U678" i="1" s="1"/>
  <c r="U679" i="1"/>
  <c r="P770" i="1"/>
  <c r="O771" i="1"/>
  <c r="O1064" i="1"/>
  <c r="U1064" i="1" s="1"/>
  <c r="U1065" i="1"/>
  <c r="U771" i="1"/>
  <c r="P664" i="1"/>
  <c r="O665" i="1" s="1"/>
  <c r="O664" i="1" s="1"/>
  <c r="O753" i="1"/>
  <c r="U753" i="1" s="1"/>
  <c r="P991" i="1"/>
  <c r="O992" i="1" s="1"/>
  <c r="P1099" i="1"/>
  <c r="O1100" i="1"/>
  <c r="U1100" i="1" s="1"/>
  <c r="P921" i="1"/>
  <c r="O922" i="1"/>
  <c r="U922" i="1" s="1"/>
  <c r="P167" i="1"/>
  <c r="O168" i="1" s="1"/>
  <c r="U168" i="1" s="1"/>
  <c r="M751" i="1"/>
  <c r="L752" i="1" s="1"/>
  <c r="U752" i="1" s="1"/>
  <c r="L145" i="1"/>
  <c r="U145" i="1" s="1"/>
  <c r="U146" i="1"/>
  <c r="M769" i="1"/>
  <c r="L770" i="1" s="1"/>
  <c r="M14" i="1"/>
  <c r="L15" i="1" s="1"/>
  <c r="U15" i="1" s="1"/>
  <c r="L567" i="1"/>
  <c r="U567" i="1" s="1"/>
  <c r="L588" i="1"/>
  <c r="U588" i="1" s="1"/>
  <c r="U589" i="1"/>
  <c r="M991" i="1"/>
  <c r="L992" i="1" s="1"/>
  <c r="M636" i="1"/>
  <c r="L637" i="1" s="1"/>
  <c r="L782" i="1"/>
  <c r="U782" i="1" s="1"/>
  <c r="L514" i="1"/>
  <c r="U514" i="1" s="1"/>
  <c r="U515" i="1"/>
  <c r="M279" i="1"/>
  <c r="L280" i="1" s="1"/>
  <c r="U280" i="1" s="1"/>
  <c r="M653" i="1"/>
  <c r="L654" i="1" s="1"/>
  <c r="M664" i="1"/>
  <c r="L665" i="1" s="1"/>
  <c r="L980" i="1"/>
  <c r="U980" i="1" s="1"/>
  <c r="U981" i="1"/>
  <c r="L993" i="1"/>
  <c r="U993" i="1" s="1"/>
  <c r="L893" i="1"/>
  <c r="U893" i="1" s="1"/>
  <c r="L173" i="1"/>
  <c r="U173" i="1" s="1"/>
  <c r="U992" i="1" l="1"/>
  <c r="U665" i="1"/>
  <c r="O770" i="1"/>
  <c r="P166" i="1"/>
  <c r="O167" i="1"/>
  <c r="U167" i="1" s="1"/>
  <c r="O921" i="1"/>
  <c r="U921" i="1" s="1"/>
  <c r="P1098" i="1"/>
  <c r="O1099" i="1" s="1"/>
  <c r="U770" i="1"/>
  <c r="P990" i="1"/>
  <c r="O991" i="1"/>
  <c r="L653" i="1"/>
  <c r="U653" i="1" s="1"/>
  <c r="U654" i="1"/>
  <c r="M13" i="1"/>
  <c r="L14" i="1" s="1"/>
  <c r="L636" i="1"/>
  <c r="U636" i="1" s="1"/>
  <c r="U637" i="1"/>
  <c r="L892" i="1"/>
  <c r="U892" i="1" s="1"/>
  <c r="L279" i="1"/>
  <c r="U279" i="1" s="1"/>
  <c r="M768" i="1"/>
  <c r="L769" i="1" s="1"/>
  <c r="U769" i="1" s="1"/>
  <c r="L172" i="1"/>
  <c r="U172" i="1" s="1"/>
  <c r="M990" i="1"/>
  <c r="M663" i="1"/>
  <c r="L664" i="1"/>
  <c r="U664" i="1" s="1"/>
  <c r="M750" i="1"/>
  <c r="O1098" i="1" l="1"/>
  <c r="U1098" i="1" s="1"/>
  <c r="U1099" i="1"/>
  <c r="P989" i="1"/>
  <c r="P165" i="1"/>
  <c r="O166" i="1" s="1"/>
  <c r="L13" i="1"/>
  <c r="U13" i="1" s="1"/>
  <c r="U14" i="1"/>
  <c r="M749" i="1"/>
  <c r="L750" i="1"/>
  <c r="U750" i="1" s="1"/>
  <c r="M767" i="1"/>
  <c r="L768" i="1" s="1"/>
  <c r="L751" i="1"/>
  <c r="U751" i="1" s="1"/>
  <c r="L663" i="1"/>
  <c r="U663" i="1" s="1"/>
  <c r="L991" i="1"/>
  <c r="U991" i="1" s="1"/>
  <c r="O990" i="1" l="1"/>
  <c r="O989" i="1" s="1"/>
  <c r="U989" i="1" s="1"/>
  <c r="O165" i="1"/>
  <c r="U165" i="1" s="1"/>
  <c r="U166" i="1"/>
  <c r="L767" i="1"/>
  <c r="U767" i="1" s="1"/>
  <c r="U768" i="1"/>
  <c r="L990" i="1"/>
  <c r="M748" i="1"/>
  <c r="L749" i="1" s="1"/>
  <c r="U990" i="1" l="1"/>
  <c r="L748" i="1"/>
  <c r="U748" i="1" s="1"/>
  <c r="U749" i="1"/>
  <c r="W5" i="1" l="1"/>
  <c r="W4" i="1"/>
  <c r="W3" i="1"/>
  <c r="W2" i="1"/>
</calcChain>
</file>

<file path=xl/sharedStrings.xml><?xml version="1.0" encoding="utf-8"?>
<sst xmlns="http://purl.oclc.org/ooxml/spreadsheetml/main" count="15" uniqueCount="15">
  <si>
    <t>date</t>
  </si>
  <si>
    <t>TTD</t>
  </si>
  <si>
    <t>TPL</t>
  </si>
  <si>
    <t>ABMD</t>
  </si>
  <si>
    <t>NVDA</t>
  </si>
  <si>
    <t>ALGN</t>
  </si>
  <si>
    <t>BABA</t>
  </si>
  <si>
    <t>AMZN</t>
  </si>
  <si>
    <t>CTSH</t>
  </si>
  <si>
    <t>CRM</t>
  </si>
  <si>
    <t>AAPL</t>
  </si>
  <si>
    <t>sd</t>
  </si>
  <si>
    <t>mean</t>
  </si>
  <si>
    <t>min</t>
  </si>
  <si>
    <t>max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</si>
</sst>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textRotation="90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F1B8130F-1541-0A40-AA27-8E12DEA654AB}">
          <cx:dataLabels pos="outEnd">
            <cx:visibility seriesName="0" categoryName="0" value="1"/>
          </cx:dataLabels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C49EF0F0-2BCA-4F47-8FD0-DC3A5183226A}">
          <cx:tx>
            <cx:txData>
              <cx:f>_xlchart.v1.2</cx:f>
              <cx:v/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9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AMAZON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/>
              </a:solidFill>
              <a:latin typeface="Calibri" panose="020F0502020204030204"/>
            </a:rPr>
            <a:t>AMAZON</a:t>
          </a:r>
        </a:p>
      </cx:txPr>
    </cx:title>
    <cx:plotArea>
      <cx:plotAreaRegion>
        <cx:series layoutId="clusteredColumn" uniqueId="{C77575FC-5D29-9440-A908-B4E8E64F939A}">
          <cx:tx>
            <cx:txData>
              <cx:f>_xlchart.v1.0</cx:f>
              <cx:v/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/>
    </cs:fontRef>
    <cs:defRPr sz="9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/>
    </cs:fontRef>
    <cs:defRPr sz="9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/>
    </cs:fontRef>
    <cs:defRPr sz="9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28</xdr:col>
      <xdr:colOff>613662</xdr:colOff>
      <xdr:row>2</xdr:row>
      <xdr:rowOff>68534</xdr:rowOff>
    </xdr:from>
    <xdr:to>
      <xdr:col>38</xdr:col>
      <xdr:colOff>480312</xdr:colOff>
      <xdr:row>22</xdr:row>
      <xdr:rowOff>106634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22E843-6DBD-3646-BA30-67EE5790D5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62862" y="754334"/>
              <a:ext cx="8121650" cy="410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205974</xdr:colOff>
      <xdr:row>6</xdr:row>
      <xdr:rowOff>181214</xdr:rowOff>
    </xdr:from>
    <xdr:to>
      <xdr:col>32</xdr:col>
      <xdr:colOff>320167</xdr:colOff>
      <xdr:row>35</xdr:row>
      <xdr:rowOff>149411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E770CDF-EA30-974D-8B30-00CEF10A0D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76674" y="1679814"/>
              <a:ext cx="9194693" cy="58609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128066</xdr:colOff>
      <xdr:row>0</xdr:row>
      <xdr:rowOff>170755</xdr:rowOff>
    </xdr:from>
    <xdr:to>
      <xdr:col>31</xdr:col>
      <xdr:colOff>586973</xdr:colOff>
      <xdr:row>25</xdr:row>
      <xdr:rowOff>10671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1A4591C-56AC-1644-941B-BF7EC3D860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8766" y="170755"/>
              <a:ext cx="8713907" cy="51993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61"/>
  <sheetViews>
    <sheetView tabSelected="1" zoomScale="119" zoomScaleNormal="119" workbookViewId="0">
      <selection activeCell="L3" sqref="L3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3.6640625" bestFit="1" customWidth="1"/>
    <col min="4" max="4" width="3.1640625" bestFit="1" customWidth="1"/>
    <col min="5" max="5" width="3.6640625" bestFit="1" customWidth="1"/>
    <col min="6" max="6" width="3.1640625" bestFit="1" customWidth="1"/>
    <col min="7" max="7" width="3.6640625" bestFit="1" customWidth="1"/>
    <col min="8" max="8" width="3.1640625" bestFit="1" customWidth="1"/>
    <col min="9" max="9" width="3.6640625" bestFit="1" customWidth="1"/>
    <col min="10" max="10" width="3.1640625" bestFit="1" customWidth="1"/>
    <col min="11" max="11" width="3.6640625" bestFit="1" customWidth="1"/>
    <col min="12" max="12" width="9.6640625" customWidth="1"/>
    <col min="13" max="13" width="3.1640625" bestFit="1" customWidth="1"/>
    <col min="14" max="14" width="3.6640625" bestFit="1" customWidth="1"/>
    <col min="15" max="15" width="9.6640625" customWidth="1"/>
    <col min="16" max="16" width="3.1640625" bestFit="1" customWidth="1"/>
    <col min="17" max="20" width="3.6640625" bestFit="1" customWidth="1"/>
    <col min="21" max="21" width="3.1640625" bestFit="1" customWidth="1"/>
  </cols>
  <sheetData>
    <row r="1" spans="1:23" s="2" customFormat="1" ht="38" x14ac:dyDescent="0.2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</row>
    <row r="2" spans="1:23" x14ac:dyDescent="0.2">
      <c r="A2" s="1" t="d">
        <v>2018-09-28</v>
      </c>
      <c r="B2" s="3">
        <f t="shared" ref="B2:P6" si="0">IF(C2=0,0,C2+B3)</f>
        <v>5</v>
      </c>
      <c r="C2">
        <v>1</v>
      </c>
      <c r="D2" s="3">
        <f t="shared" si="0"/>
        <v>0</v>
      </c>
      <c r="E2">
        <v>0</v>
      </c>
      <c r="F2" s="3">
        <f t="shared" si="0"/>
        <v>7</v>
      </c>
      <c r="G2">
        <v>1</v>
      </c>
      <c r="H2" s="3">
        <f t="shared" si="0"/>
        <v>1</v>
      </c>
      <c r="I2">
        <v>1</v>
      </c>
      <c r="J2" s="3">
        <f t="shared" si="0"/>
        <v>2</v>
      </c>
      <c r="K2">
        <v>1</v>
      </c>
      <c r="L2">
        <f>IF(M2&lt;&gt;0,IF(M2&lt;M1,-1, MAX(M2,L3)),-1)</f>
        <v>-1</v>
      </c>
      <c r="M2" s="3">
        <f t="shared" si="0"/>
        <v>0</v>
      </c>
      <c r="N2">
        <v>0</v>
      </c>
      <c r="O2">
        <f>IF(P2&lt;&gt;0,IF(P2&lt;P1,-1, MAX(P2,O3)),-1)</f>
        <v>5</v>
      </c>
      <c r="P2" s="3">
        <f t="shared" si="0"/>
        <v>5</v>
      </c>
      <c r="Q2">
        <v>1</v>
      </c>
      <c r="R2">
        <v>0</v>
      </c>
      <c r="S2">
        <v>0</v>
      </c>
      <c r="T2">
        <v>0</v>
      </c>
      <c r="U2">
        <f>SUM(C2:T2)</f>
        <v>24</v>
      </c>
      <c r="V2" t="s">
        <v>12</v>
      </c>
      <c r="W2">
        <f>AVERAGE(U2:U1261)</f>
        <v>9.5896825396825403</v>
      </c>
    </row>
    <row r="3" spans="1:23" x14ac:dyDescent="0.2">
      <c r="A3" s="1" t="d">
        <v>2018-09-27</v>
      </c>
      <c r="B3" s="3">
        <f t="shared" si="0"/>
        <v>4</v>
      </c>
      <c r="C3">
        <v>1</v>
      </c>
      <c r="D3" s="3">
        <f t="shared" si="0"/>
        <v>2</v>
      </c>
      <c r="E3">
        <v>1</v>
      </c>
      <c r="F3" s="3">
        <f t="shared" si="0"/>
        <v>6</v>
      </c>
      <c r="G3">
        <v>1</v>
      </c>
      <c r="H3" s="3">
        <f t="shared" si="0"/>
        <v>0</v>
      </c>
      <c r="I3">
        <v>0</v>
      </c>
      <c r="J3" s="3">
        <f t="shared" si="0"/>
        <v>1</v>
      </c>
      <c r="K3">
        <v>1</v>
      </c>
      <c r="L3">
        <f t="shared" ref="L3:L66" si="1">IF(M3&lt;&gt;0,IF(M3&lt;M2,-1, MAX(M3,L4)),-1)</f>
        <v>-1</v>
      </c>
      <c r="M3" s="3">
        <f t="shared" si="0"/>
        <v>0</v>
      </c>
      <c r="N3">
        <v>0</v>
      </c>
      <c r="O3">
        <f t="shared" ref="O3:O66" si="2">IF(P3&lt;&gt;0,IF(P3&lt;P2,-1, MAX(P3,O4)),-1)</f>
        <v>-1</v>
      </c>
      <c r="P3" s="3">
        <f t="shared" si="0"/>
        <v>4</v>
      </c>
      <c r="Q3">
        <v>1</v>
      </c>
      <c r="R3">
        <v>1</v>
      </c>
      <c r="S3">
        <v>1</v>
      </c>
      <c r="T3">
        <v>1</v>
      </c>
      <c r="U3">
        <f t="shared" ref="U3:U66" si="3">SUM(C3:T3)</f>
        <v>19</v>
      </c>
      <c r="V3" t="s">
        <v>11</v>
      </c>
      <c r="W3">
        <f>_xlfn.STDEV.P(U2:U1261)</f>
        <v>7.3743907939407869</v>
      </c>
    </row>
    <row r="4" spans="1:23" x14ac:dyDescent="0.2">
      <c r="A4" s="1" t="d">
        <v>2018-09-26</v>
      </c>
      <c r="B4" s="3">
        <f t="shared" si="0"/>
        <v>3</v>
      </c>
      <c r="C4">
        <v>1</v>
      </c>
      <c r="D4" s="3">
        <f t="shared" si="0"/>
        <v>1</v>
      </c>
      <c r="E4">
        <v>1</v>
      </c>
      <c r="F4" s="3">
        <f t="shared" si="0"/>
        <v>5</v>
      </c>
      <c r="G4">
        <v>1</v>
      </c>
      <c r="H4" s="3">
        <f t="shared" si="0"/>
        <v>0</v>
      </c>
      <c r="I4">
        <v>0</v>
      </c>
      <c r="J4" s="3">
        <f t="shared" si="0"/>
        <v>0</v>
      </c>
      <c r="K4">
        <v>0</v>
      </c>
      <c r="L4">
        <f t="shared" si="1"/>
        <v>1</v>
      </c>
      <c r="M4" s="3">
        <f t="shared" si="0"/>
        <v>1</v>
      </c>
      <c r="N4">
        <v>1</v>
      </c>
      <c r="O4">
        <f t="shared" si="2"/>
        <v>-1</v>
      </c>
      <c r="P4" s="3">
        <f t="shared" si="0"/>
        <v>3</v>
      </c>
      <c r="Q4">
        <v>1</v>
      </c>
      <c r="R4">
        <v>0</v>
      </c>
      <c r="S4">
        <v>0</v>
      </c>
      <c r="T4">
        <v>1</v>
      </c>
      <c r="U4">
        <f t="shared" si="3"/>
        <v>16</v>
      </c>
      <c r="V4" t="s">
        <v>13</v>
      </c>
      <c r="W4">
        <f>MIN(U2:U1261)</f>
        <v>-2</v>
      </c>
    </row>
    <row r="5" spans="1:23" x14ac:dyDescent="0.2">
      <c r="A5" s="1" t="d">
        <v>2018-09-25</v>
      </c>
      <c r="B5" s="3">
        <f t="shared" si="0"/>
        <v>2</v>
      </c>
      <c r="C5">
        <v>1</v>
      </c>
      <c r="D5" s="3">
        <f t="shared" si="0"/>
        <v>0</v>
      </c>
      <c r="E5">
        <v>0</v>
      </c>
      <c r="F5" s="3">
        <f t="shared" si="0"/>
        <v>4</v>
      </c>
      <c r="G5">
        <v>1</v>
      </c>
      <c r="H5" s="3">
        <f t="shared" si="0"/>
        <v>0</v>
      </c>
      <c r="I5">
        <v>0</v>
      </c>
      <c r="J5" s="3">
        <f t="shared" si="0"/>
        <v>2</v>
      </c>
      <c r="K5">
        <v>1</v>
      </c>
      <c r="L5">
        <f t="shared" si="1"/>
        <v>-1</v>
      </c>
      <c r="M5" s="3">
        <f t="shared" si="0"/>
        <v>0</v>
      </c>
      <c r="N5">
        <v>0</v>
      </c>
      <c r="O5">
        <f t="shared" si="2"/>
        <v>-1</v>
      </c>
      <c r="P5" s="3">
        <f t="shared" si="0"/>
        <v>2</v>
      </c>
      <c r="Q5">
        <v>1</v>
      </c>
      <c r="R5">
        <v>0</v>
      </c>
      <c r="S5">
        <v>0</v>
      </c>
      <c r="T5">
        <v>1</v>
      </c>
      <c r="U5">
        <f t="shared" si="3"/>
        <v>11</v>
      </c>
      <c r="V5" t="s">
        <v>14</v>
      </c>
      <c r="W5">
        <f>MAX(U2:U1261)</f>
        <v>43</v>
      </c>
    </row>
    <row r="6" spans="1:23" x14ac:dyDescent="0.2">
      <c r="A6" s="1" t="d">
        <v>2018-09-24</v>
      </c>
      <c r="B6" s="3">
        <f t="shared" si="0"/>
        <v>1</v>
      </c>
      <c r="C6">
        <v>1</v>
      </c>
      <c r="D6" s="3">
        <f t="shared" si="0"/>
        <v>1</v>
      </c>
      <c r="E6">
        <v>1</v>
      </c>
      <c r="F6" s="3">
        <f t="shared" si="0"/>
        <v>3</v>
      </c>
      <c r="G6">
        <v>1</v>
      </c>
      <c r="H6" s="3">
        <f t="shared" si="0"/>
        <v>1</v>
      </c>
      <c r="I6">
        <v>1</v>
      </c>
      <c r="J6" s="3">
        <f t="shared" si="0"/>
        <v>1</v>
      </c>
      <c r="K6">
        <v>1</v>
      </c>
      <c r="L6">
        <f t="shared" si="1"/>
        <v>-1</v>
      </c>
      <c r="M6" s="3">
        <f t="shared" si="0"/>
        <v>0</v>
      </c>
      <c r="N6">
        <v>0</v>
      </c>
      <c r="O6">
        <f t="shared" si="2"/>
        <v>-1</v>
      </c>
      <c r="P6" s="3">
        <f t="shared" si="0"/>
        <v>1</v>
      </c>
      <c r="Q6">
        <v>1</v>
      </c>
      <c r="R6">
        <v>0</v>
      </c>
      <c r="S6">
        <v>1</v>
      </c>
      <c r="T6">
        <v>1</v>
      </c>
      <c r="U6">
        <f t="shared" si="3"/>
        <v>13</v>
      </c>
    </row>
    <row r="7" spans="1:23" x14ac:dyDescent="0.2">
      <c r="A7" s="1" t="d">
        <v>2018-09-21</v>
      </c>
      <c r="B7" s="3">
        <f>IF(C7=0,0,C7+B8)</f>
        <v>0</v>
      </c>
      <c r="C7">
        <v>0</v>
      </c>
      <c r="D7" s="3">
        <f>IF(E7=0,0,E7+D8)</f>
        <v>0</v>
      </c>
      <c r="E7">
        <v>0</v>
      </c>
      <c r="F7" s="3">
        <f>IF(G7=0,0,G7+F8)</f>
        <v>2</v>
      </c>
      <c r="G7">
        <v>1</v>
      </c>
      <c r="H7" s="3">
        <f>IF(I7=0,0,I7+H8)</f>
        <v>0</v>
      </c>
      <c r="I7">
        <v>0</v>
      </c>
      <c r="J7" s="3">
        <f>IF(K7=0,0,K7+J8)</f>
        <v>0</v>
      </c>
      <c r="K7">
        <v>0</v>
      </c>
      <c r="L7">
        <f t="shared" si="1"/>
        <v>-1</v>
      </c>
      <c r="M7" s="3">
        <f>IF(N7=0,0,N7+M8)</f>
        <v>0</v>
      </c>
      <c r="N7">
        <v>0</v>
      </c>
      <c r="O7">
        <f t="shared" si="2"/>
        <v>-1</v>
      </c>
      <c r="P7" s="3">
        <f>IF(Q7=0,0,Q7+P8)</f>
        <v>0</v>
      </c>
      <c r="Q7">
        <v>0</v>
      </c>
      <c r="R7">
        <v>0</v>
      </c>
      <c r="S7">
        <v>0</v>
      </c>
      <c r="T7">
        <v>0</v>
      </c>
      <c r="U7">
        <f t="shared" si="3"/>
        <v>1</v>
      </c>
    </row>
    <row r="8" spans="1:23" x14ac:dyDescent="0.2">
      <c r="A8" s="1" t="d">
        <v>2018-09-20</v>
      </c>
      <c r="B8" s="3">
        <f t="shared" ref="B8:H71" si="4">IF(C8=0,0,C8+B9)</f>
        <v>1</v>
      </c>
      <c r="C8">
        <v>1</v>
      </c>
      <c r="D8" s="3">
        <f t="shared" si="4"/>
        <v>0</v>
      </c>
      <c r="E8">
        <v>0</v>
      </c>
      <c r="F8" s="3">
        <f t="shared" si="4"/>
        <v>1</v>
      </c>
      <c r="G8">
        <v>1</v>
      </c>
      <c r="H8" s="3">
        <f t="shared" si="4"/>
        <v>0</v>
      </c>
      <c r="I8">
        <v>0</v>
      </c>
      <c r="J8" s="3">
        <f t="shared" ref="J8:M70" si="5">IF(K8=0,0,K8+J9)</f>
        <v>1</v>
      </c>
      <c r="K8">
        <v>1</v>
      </c>
      <c r="L8">
        <f t="shared" si="1"/>
        <v>-1</v>
      </c>
      <c r="M8" s="3">
        <f t="shared" si="5"/>
        <v>0</v>
      </c>
      <c r="N8">
        <v>0</v>
      </c>
      <c r="O8">
        <f t="shared" si="2"/>
        <v>-1</v>
      </c>
      <c r="P8" s="3">
        <f t="shared" ref="P8:P71" si="6">IF(Q8=0,0,Q8+P9)</f>
        <v>0</v>
      </c>
      <c r="Q8">
        <v>0</v>
      </c>
      <c r="R8">
        <v>1</v>
      </c>
      <c r="S8">
        <v>1</v>
      </c>
      <c r="T8">
        <v>0</v>
      </c>
      <c r="U8">
        <f t="shared" si="3"/>
        <v>5</v>
      </c>
    </row>
    <row r="9" spans="1:23" x14ac:dyDescent="0.2">
      <c r="A9" s="1" t="d">
        <v>2018-09-19</v>
      </c>
      <c r="B9" s="3">
        <f t="shared" si="4"/>
        <v>0</v>
      </c>
      <c r="C9">
        <v>0</v>
      </c>
      <c r="D9" s="3">
        <f t="shared" si="4"/>
        <v>0</v>
      </c>
      <c r="E9">
        <v>0</v>
      </c>
      <c r="F9" s="3">
        <f t="shared" si="4"/>
        <v>0</v>
      </c>
      <c r="G9">
        <v>0</v>
      </c>
      <c r="H9" s="3">
        <f t="shared" si="4"/>
        <v>0</v>
      </c>
      <c r="I9">
        <v>0</v>
      </c>
      <c r="J9" s="3">
        <f t="shared" si="5"/>
        <v>0</v>
      </c>
      <c r="K9">
        <v>0</v>
      </c>
      <c r="L9">
        <f t="shared" si="1"/>
        <v>2</v>
      </c>
      <c r="M9" s="3">
        <f t="shared" si="5"/>
        <v>2</v>
      </c>
      <c r="N9">
        <v>1</v>
      </c>
      <c r="O9">
        <f t="shared" si="2"/>
        <v>-1</v>
      </c>
      <c r="P9" s="3">
        <f t="shared" si="6"/>
        <v>0</v>
      </c>
      <c r="Q9">
        <v>0</v>
      </c>
      <c r="R9">
        <v>0</v>
      </c>
      <c r="S9">
        <v>0</v>
      </c>
      <c r="T9">
        <v>0</v>
      </c>
      <c r="U9">
        <f t="shared" si="3"/>
        <v>4</v>
      </c>
    </row>
    <row r="10" spans="1:23" x14ac:dyDescent="0.2">
      <c r="A10" s="1" t="d">
        <v>2018-09-18</v>
      </c>
      <c r="B10" s="3">
        <f t="shared" si="4"/>
        <v>4</v>
      </c>
      <c r="C10">
        <v>1</v>
      </c>
      <c r="D10" s="3">
        <f t="shared" si="4"/>
        <v>1</v>
      </c>
      <c r="E10">
        <v>1</v>
      </c>
      <c r="F10" s="3">
        <f t="shared" si="4"/>
        <v>3</v>
      </c>
      <c r="G10">
        <v>1</v>
      </c>
      <c r="H10" s="3">
        <f t="shared" si="4"/>
        <v>1</v>
      </c>
      <c r="I10">
        <v>1</v>
      </c>
      <c r="J10" s="3">
        <f t="shared" si="5"/>
        <v>1</v>
      </c>
      <c r="K10">
        <v>1</v>
      </c>
      <c r="L10">
        <f t="shared" si="1"/>
        <v>-1</v>
      </c>
      <c r="M10" s="3">
        <f t="shared" si="5"/>
        <v>1</v>
      </c>
      <c r="N10">
        <v>1</v>
      </c>
      <c r="O10">
        <f t="shared" si="2"/>
        <v>1</v>
      </c>
      <c r="P10" s="3">
        <f t="shared" si="6"/>
        <v>1</v>
      </c>
      <c r="Q10">
        <v>1</v>
      </c>
      <c r="R10">
        <v>0</v>
      </c>
      <c r="S10">
        <v>1</v>
      </c>
      <c r="T10">
        <v>1</v>
      </c>
      <c r="U10">
        <f t="shared" si="3"/>
        <v>17</v>
      </c>
    </row>
    <row r="11" spans="1:23" x14ac:dyDescent="0.2">
      <c r="A11" s="1" t="d">
        <v>2018-09-17</v>
      </c>
      <c r="B11" s="3">
        <f t="shared" si="4"/>
        <v>3</v>
      </c>
      <c r="C11">
        <v>1</v>
      </c>
      <c r="D11" s="3">
        <f t="shared" si="4"/>
        <v>0</v>
      </c>
      <c r="E11">
        <v>0</v>
      </c>
      <c r="F11" s="3">
        <f t="shared" si="4"/>
        <v>2</v>
      </c>
      <c r="G11">
        <v>1</v>
      </c>
      <c r="H11" s="3">
        <f t="shared" si="4"/>
        <v>0</v>
      </c>
      <c r="I11">
        <v>0</v>
      </c>
      <c r="J11" s="3">
        <f t="shared" si="5"/>
        <v>0</v>
      </c>
      <c r="K11">
        <v>0</v>
      </c>
      <c r="L11">
        <f t="shared" si="1"/>
        <v>-1</v>
      </c>
      <c r="M11" s="3">
        <f t="shared" si="5"/>
        <v>0</v>
      </c>
      <c r="N11">
        <v>0</v>
      </c>
      <c r="O11">
        <f t="shared" si="2"/>
        <v>-1</v>
      </c>
      <c r="P11" s="3">
        <f t="shared" si="6"/>
        <v>0</v>
      </c>
      <c r="Q11">
        <v>0</v>
      </c>
      <c r="R11">
        <v>0</v>
      </c>
      <c r="S11">
        <v>0</v>
      </c>
      <c r="T11">
        <v>0</v>
      </c>
      <c r="U11">
        <f t="shared" si="3"/>
        <v>2</v>
      </c>
    </row>
    <row r="12" spans="1:23" x14ac:dyDescent="0.2">
      <c r="A12" s="1" t="d">
        <v>2018-09-14</v>
      </c>
      <c r="B12" s="3">
        <f t="shared" si="4"/>
        <v>2</v>
      </c>
      <c r="C12">
        <v>1</v>
      </c>
      <c r="D12" s="3">
        <f t="shared" si="4"/>
        <v>0</v>
      </c>
      <c r="E12">
        <v>0</v>
      </c>
      <c r="F12" s="3">
        <f t="shared" si="4"/>
        <v>1</v>
      </c>
      <c r="G12">
        <v>1</v>
      </c>
      <c r="H12" s="3">
        <f t="shared" si="4"/>
        <v>2</v>
      </c>
      <c r="I12">
        <v>1</v>
      </c>
      <c r="J12" s="3">
        <f t="shared" si="5"/>
        <v>2</v>
      </c>
      <c r="K12">
        <v>1</v>
      </c>
      <c r="L12">
        <f t="shared" si="1"/>
        <v>-1</v>
      </c>
      <c r="M12" s="3">
        <f t="shared" si="5"/>
        <v>0</v>
      </c>
      <c r="N12">
        <v>0</v>
      </c>
      <c r="O12">
        <f t="shared" si="2"/>
        <v>-1</v>
      </c>
      <c r="P12" s="3">
        <f t="shared" si="6"/>
        <v>0</v>
      </c>
      <c r="Q12">
        <v>0</v>
      </c>
      <c r="R12">
        <v>0</v>
      </c>
      <c r="S12">
        <v>0</v>
      </c>
      <c r="T12">
        <v>0</v>
      </c>
      <c r="U12">
        <f t="shared" si="3"/>
        <v>7</v>
      </c>
    </row>
    <row r="13" spans="1:23" x14ac:dyDescent="0.2">
      <c r="A13" s="1" t="d">
        <v>2018-09-13</v>
      </c>
      <c r="B13" s="3">
        <f t="shared" si="4"/>
        <v>1</v>
      </c>
      <c r="C13">
        <v>1</v>
      </c>
      <c r="D13" s="3">
        <f t="shared" si="4"/>
        <v>1</v>
      </c>
      <c r="E13">
        <v>1</v>
      </c>
      <c r="F13" s="3">
        <f t="shared" si="4"/>
        <v>0</v>
      </c>
      <c r="G13">
        <v>0</v>
      </c>
      <c r="H13" s="3">
        <f t="shared" si="4"/>
        <v>1</v>
      </c>
      <c r="I13">
        <v>1</v>
      </c>
      <c r="J13" s="3">
        <f t="shared" si="5"/>
        <v>1</v>
      </c>
      <c r="K13">
        <v>1</v>
      </c>
      <c r="L13">
        <f t="shared" si="1"/>
        <v>6</v>
      </c>
      <c r="M13" s="3">
        <f t="shared" si="5"/>
        <v>6</v>
      </c>
      <c r="N13">
        <v>1</v>
      </c>
      <c r="O13">
        <f t="shared" si="2"/>
        <v>-1</v>
      </c>
      <c r="P13" s="3">
        <f t="shared" si="6"/>
        <v>0</v>
      </c>
      <c r="Q13">
        <v>0</v>
      </c>
      <c r="R13">
        <v>1</v>
      </c>
      <c r="S13">
        <v>1</v>
      </c>
      <c r="T13">
        <v>1</v>
      </c>
      <c r="U13">
        <f t="shared" si="3"/>
        <v>22</v>
      </c>
    </row>
    <row r="14" spans="1:23" x14ac:dyDescent="0.2">
      <c r="A14" s="1" t="d">
        <v>2018-09-12</v>
      </c>
      <c r="B14" s="3">
        <f t="shared" si="4"/>
        <v>0</v>
      </c>
      <c r="C14">
        <v>0</v>
      </c>
      <c r="D14" s="3">
        <f t="shared" si="4"/>
        <v>0</v>
      </c>
      <c r="E14">
        <v>0</v>
      </c>
      <c r="F14" s="3">
        <f t="shared" si="4"/>
        <v>0</v>
      </c>
      <c r="G14">
        <v>0</v>
      </c>
      <c r="H14" s="3">
        <f t="shared" si="4"/>
        <v>0</v>
      </c>
      <c r="I14">
        <v>0</v>
      </c>
      <c r="J14" s="3">
        <f t="shared" si="5"/>
        <v>0</v>
      </c>
      <c r="K14">
        <v>0</v>
      </c>
      <c r="L14">
        <f t="shared" si="1"/>
        <v>-1</v>
      </c>
      <c r="M14" s="3">
        <f t="shared" si="5"/>
        <v>5</v>
      </c>
      <c r="N14">
        <v>1</v>
      </c>
      <c r="O14">
        <f t="shared" si="2"/>
        <v>-1</v>
      </c>
      <c r="P14" s="3">
        <f t="shared" si="6"/>
        <v>0</v>
      </c>
      <c r="Q14">
        <v>0</v>
      </c>
      <c r="R14">
        <v>0</v>
      </c>
      <c r="S14">
        <v>1</v>
      </c>
      <c r="T14">
        <v>0</v>
      </c>
      <c r="U14">
        <f t="shared" si="3"/>
        <v>5</v>
      </c>
    </row>
    <row r="15" spans="1:23" x14ac:dyDescent="0.2">
      <c r="A15" s="1" t="d">
        <v>2018-09-11</v>
      </c>
      <c r="B15" s="3">
        <f t="shared" si="4"/>
        <v>3</v>
      </c>
      <c r="C15">
        <v>1</v>
      </c>
      <c r="D15" s="3">
        <f t="shared" si="4"/>
        <v>1</v>
      </c>
      <c r="E15">
        <v>1</v>
      </c>
      <c r="F15" s="3">
        <f t="shared" si="4"/>
        <v>3</v>
      </c>
      <c r="G15">
        <v>1</v>
      </c>
      <c r="H15" s="3">
        <f t="shared" si="4"/>
        <v>3</v>
      </c>
      <c r="I15">
        <v>1</v>
      </c>
      <c r="J15" s="3">
        <f t="shared" si="5"/>
        <v>3</v>
      </c>
      <c r="K15">
        <v>1</v>
      </c>
      <c r="L15">
        <f t="shared" si="1"/>
        <v>-1</v>
      </c>
      <c r="M15" s="3">
        <f t="shared" si="5"/>
        <v>4</v>
      </c>
      <c r="N15">
        <v>1</v>
      </c>
      <c r="O15">
        <f t="shared" si="2"/>
        <v>1</v>
      </c>
      <c r="P15" s="3">
        <f t="shared" si="6"/>
        <v>1</v>
      </c>
      <c r="Q15">
        <v>1</v>
      </c>
      <c r="R15">
        <v>1</v>
      </c>
      <c r="S15">
        <v>1</v>
      </c>
      <c r="T15">
        <v>1</v>
      </c>
      <c r="U15">
        <f t="shared" si="3"/>
        <v>25</v>
      </c>
    </row>
    <row r="16" spans="1:23" x14ac:dyDescent="0.2">
      <c r="A16" s="1" t="d">
        <v>2018-09-10</v>
      </c>
      <c r="B16" s="3">
        <f t="shared" si="4"/>
        <v>2</v>
      </c>
      <c r="C16">
        <v>1</v>
      </c>
      <c r="D16" s="3">
        <f t="shared" si="4"/>
        <v>0</v>
      </c>
      <c r="E16">
        <v>0</v>
      </c>
      <c r="F16" s="3">
        <f t="shared" si="4"/>
        <v>2</v>
      </c>
      <c r="G16">
        <v>1</v>
      </c>
      <c r="H16" s="3">
        <f t="shared" si="4"/>
        <v>2</v>
      </c>
      <c r="I16">
        <v>1</v>
      </c>
      <c r="J16" s="3">
        <f t="shared" si="5"/>
        <v>2</v>
      </c>
      <c r="K16">
        <v>1</v>
      </c>
      <c r="L16">
        <f t="shared" si="1"/>
        <v>-1</v>
      </c>
      <c r="M16" s="3">
        <f t="shared" si="5"/>
        <v>3</v>
      </c>
      <c r="N16">
        <v>1</v>
      </c>
      <c r="O16">
        <f t="shared" si="2"/>
        <v>-1</v>
      </c>
      <c r="P16" s="3">
        <f t="shared" si="6"/>
        <v>0</v>
      </c>
      <c r="Q16">
        <v>0</v>
      </c>
      <c r="R16">
        <v>0</v>
      </c>
      <c r="S16">
        <v>1</v>
      </c>
      <c r="T16">
        <v>0</v>
      </c>
      <c r="U16">
        <f t="shared" si="3"/>
        <v>13</v>
      </c>
    </row>
    <row r="17" spans="1:21" x14ac:dyDescent="0.2">
      <c r="A17" s="1" t="d">
        <v>2018-09-07</v>
      </c>
      <c r="B17" s="3">
        <f t="shared" si="4"/>
        <v>1</v>
      </c>
      <c r="C17">
        <v>1</v>
      </c>
      <c r="D17" s="3">
        <f t="shared" si="4"/>
        <v>0</v>
      </c>
      <c r="E17">
        <v>0</v>
      </c>
      <c r="F17" s="3">
        <f t="shared" si="4"/>
        <v>1</v>
      </c>
      <c r="G17">
        <v>1</v>
      </c>
      <c r="H17" s="3">
        <f t="shared" si="4"/>
        <v>1</v>
      </c>
      <c r="I17">
        <v>1</v>
      </c>
      <c r="J17" s="3">
        <f t="shared" si="5"/>
        <v>1</v>
      </c>
      <c r="K17">
        <v>1</v>
      </c>
      <c r="L17">
        <f t="shared" si="1"/>
        <v>-1</v>
      </c>
      <c r="M17" s="3">
        <f t="shared" si="5"/>
        <v>2</v>
      </c>
      <c r="N17">
        <v>1</v>
      </c>
      <c r="O17">
        <f t="shared" si="2"/>
        <v>1</v>
      </c>
      <c r="P17" s="3">
        <f t="shared" si="6"/>
        <v>1</v>
      </c>
      <c r="Q17">
        <v>1</v>
      </c>
      <c r="R17">
        <v>1</v>
      </c>
      <c r="S17">
        <v>1</v>
      </c>
      <c r="T17">
        <v>1</v>
      </c>
      <c r="U17">
        <f t="shared" si="3"/>
        <v>15</v>
      </c>
    </row>
    <row r="18" spans="1:21" x14ac:dyDescent="0.2">
      <c r="A18" s="1" t="d">
        <v>2018-09-06</v>
      </c>
      <c r="B18" s="3">
        <f t="shared" si="4"/>
        <v>0</v>
      </c>
      <c r="C18">
        <v>0</v>
      </c>
      <c r="D18" s="3">
        <f t="shared" si="4"/>
        <v>0</v>
      </c>
      <c r="E18">
        <v>0</v>
      </c>
      <c r="F18" s="3">
        <f t="shared" si="4"/>
        <v>0</v>
      </c>
      <c r="G18">
        <v>0</v>
      </c>
      <c r="H18" s="3">
        <f t="shared" si="4"/>
        <v>0</v>
      </c>
      <c r="I18">
        <v>0</v>
      </c>
      <c r="J18" s="3">
        <f t="shared" si="5"/>
        <v>0</v>
      </c>
      <c r="K18">
        <v>0</v>
      </c>
      <c r="L18">
        <f t="shared" si="1"/>
        <v>-1</v>
      </c>
      <c r="M18" s="3">
        <f t="shared" si="5"/>
        <v>1</v>
      </c>
      <c r="N18">
        <v>1</v>
      </c>
      <c r="O18">
        <f t="shared" si="2"/>
        <v>-1</v>
      </c>
      <c r="P18" s="3">
        <f t="shared" si="6"/>
        <v>0</v>
      </c>
      <c r="Q18">
        <v>0</v>
      </c>
      <c r="R18">
        <v>0</v>
      </c>
      <c r="S18">
        <v>0</v>
      </c>
      <c r="T18">
        <v>0</v>
      </c>
      <c r="U18">
        <f t="shared" si="3"/>
        <v>0</v>
      </c>
    </row>
    <row r="19" spans="1:21" x14ac:dyDescent="0.2">
      <c r="A19" s="1" t="d">
        <v>2018-09-05</v>
      </c>
      <c r="B19" s="3">
        <f t="shared" si="4"/>
        <v>0</v>
      </c>
      <c r="C19">
        <v>0</v>
      </c>
      <c r="D19" s="3">
        <f t="shared" si="4"/>
        <v>0</v>
      </c>
      <c r="E19">
        <v>0</v>
      </c>
      <c r="F19" s="3">
        <f t="shared" si="4"/>
        <v>0</v>
      </c>
      <c r="G19">
        <v>0</v>
      </c>
      <c r="H19" s="3">
        <f t="shared" si="4"/>
        <v>0</v>
      </c>
      <c r="I19">
        <v>0</v>
      </c>
      <c r="J19" s="3">
        <f t="shared" si="5"/>
        <v>0</v>
      </c>
      <c r="K19">
        <v>0</v>
      </c>
      <c r="L19">
        <f t="shared" si="1"/>
        <v>-1</v>
      </c>
      <c r="M19" s="3">
        <f t="shared" si="5"/>
        <v>0</v>
      </c>
      <c r="N19">
        <v>0</v>
      </c>
      <c r="O19">
        <f t="shared" si="2"/>
        <v>-1</v>
      </c>
      <c r="P19" s="3">
        <f t="shared" si="6"/>
        <v>0</v>
      </c>
      <c r="Q19">
        <v>0</v>
      </c>
      <c r="R19">
        <v>0</v>
      </c>
      <c r="S19">
        <v>0</v>
      </c>
      <c r="T19">
        <v>0</v>
      </c>
      <c r="U19">
        <f t="shared" si="3"/>
        <v>-2</v>
      </c>
    </row>
    <row r="20" spans="1:21" x14ac:dyDescent="0.2">
      <c r="A20" s="1" t="d">
        <v>2018-09-04</v>
      </c>
      <c r="B20" s="3">
        <f t="shared" si="4"/>
        <v>2</v>
      </c>
      <c r="C20">
        <v>1</v>
      </c>
      <c r="D20" s="3">
        <f t="shared" si="4"/>
        <v>1</v>
      </c>
      <c r="E20">
        <v>1</v>
      </c>
      <c r="F20" s="3">
        <f t="shared" si="4"/>
        <v>11</v>
      </c>
      <c r="G20">
        <v>1</v>
      </c>
      <c r="H20" s="3">
        <f t="shared" si="4"/>
        <v>4</v>
      </c>
      <c r="I20">
        <v>1</v>
      </c>
      <c r="J20" s="3">
        <f t="shared" si="5"/>
        <v>0</v>
      </c>
      <c r="K20">
        <v>0</v>
      </c>
      <c r="L20">
        <f t="shared" si="1"/>
        <v>-1</v>
      </c>
      <c r="M20" s="3">
        <f t="shared" si="5"/>
        <v>0</v>
      </c>
      <c r="N20">
        <v>0</v>
      </c>
      <c r="O20">
        <f t="shared" si="2"/>
        <v>1</v>
      </c>
      <c r="P20" s="3">
        <f t="shared" si="6"/>
        <v>1</v>
      </c>
      <c r="Q20">
        <v>1</v>
      </c>
      <c r="R20">
        <v>1</v>
      </c>
      <c r="S20">
        <v>0</v>
      </c>
      <c r="T20">
        <v>0</v>
      </c>
      <c r="U20">
        <f t="shared" si="3"/>
        <v>23</v>
      </c>
    </row>
    <row r="21" spans="1:21" x14ac:dyDescent="0.2">
      <c r="A21" s="1" t="d">
        <v>2018-08-31</v>
      </c>
      <c r="B21" s="3">
        <f t="shared" si="4"/>
        <v>1</v>
      </c>
      <c r="C21">
        <v>1</v>
      </c>
      <c r="D21" s="3">
        <f t="shared" si="4"/>
        <v>0</v>
      </c>
      <c r="E21">
        <v>0</v>
      </c>
      <c r="F21" s="3">
        <f t="shared" si="4"/>
        <v>10</v>
      </c>
      <c r="G21">
        <v>1</v>
      </c>
      <c r="H21" s="3">
        <f t="shared" si="4"/>
        <v>3</v>
      </c>
      <c r="I21">
        <v>1</v>
      </c>
      <c r="J21" s="3">
        <f t="shared" si="5"/>
        <v>9</v>
      </c>
      <c r="K21">
        <v>1</v>
      </c>
      <c r="L21">
        <f t="shared" si="1"/>
        <v>1</v>
      </c>
      <c r="M21" s="3">
        <f t="shared" si="5"/>
        <v>1</v>
      </c>
      <c r="N21">
        <v>1</v>
      </c>
      <c r="O21">
        <f t="shared" si="2"/>
        <v>-1</v>
      </c>
      <c r="P21" s="3">
        <f t="shared" si="6"/>
        <v>0</v>
      </c>
      <c r="Q21">
        <v>0</v>
      </c>
      <c r="R21">
        <v>1</v>
      </c>
      <c r="S21">
        <v>1</v>
      </c>
      <c r="T21">
        <v>1</v>
      </c>
      <c r="U21">
        <f t="shared" si="3"/>
        <v>31</v>
      </c>
    </row>
    <row r="22" spans="1:21" x14ac:dyDescent="0.2">
      <c r="A22" s="1" t="d">
        <v>2018-08-30</v>
      </c>
      <c r="B22" s="3">
        <f t="shared" si="4"/>
        <v>0</v>
      </c>
      <c r="C22">
        <v>0</v>
      </c>
      <c r="D22" s="3">
        <f t="shared" si="4"/>
        <v>1</v>
      </c>
      <c r="E22">
        <v>1</v>
      </c>
      <c r="F22" s="3">
        <f t="shared" si="4"/>
        <v>9</v>
      </c>
      <c r="G22">
        <v>1</v>
      </c>
      <c r="H22" s="3">
        <f t="shared" si="4"/>
        <v>2</v>
      </c>
      <c r="I22">
        <v>1</v>
      </c>
      <c r="J22" s="3">
        <f t="shared" si="5"/>
        <v>8</v>
      </c>
      <c r="K22">
        <v>1</v>
      </c>
      <c r="L22">
        <f t="shared" si="1"/>
        <v>-1</v>
      </c>
      <c r="M22" s="3">
        <f t="shared" si="5"/>
        <v>0</v>
      </c>
      <c r="N22">
        <v>0</v>
      </c>
      <c r="O22">
        <f t="shared" si="2"/>
        <v>2</v>
      </c>
      <c r="P22" s="3">
        <f t="shared" si="6"/>
        <v>2</v>
      </c>
      <c r="Q22">
        <v>1</v>
      </c>
      <c r="R22">
        <v>0</v>
      </c>
      <c r="S22">
        <v>1</v>
      </c>
      <c r="T22">
        <v>1</v>
      </c>
      <c r="U22">
        <f t="shared" si="3"/>
        <v>30</v>
      </c>
    </row>
    <row r="23" spans="1:21" x14ac:dyDescent="0.2">
      <c r="A23" s="1" t="d">
        <v>2018-08-29</v>
      </c>
      <c r="B23" s="3">
        <f t="shared" si="4"/>
        <v>1</v>
      </c>
      <c r="C23">
        <v>1</v>
      </c>
      <c r="D23" s="3">
        <f t="shared" si="4"/>
        <v>0</v>
      </c>
      <c r="E23">
        <v>0</v>
      </c>
      <c r="F23" s="3">
        <f t="shared" si="4"/>
        <v>8</v>
      </c>
      <c r="G23">
        <v>1</v>
      </c>
      <c r="H23" s="3">
        <f t="shared" si="4"/>
        <v>1</v>
      </c>
      <c r="I23">
        <v>1</v>
      </c>
      <c r="J23" s="3">
        <f t="shared" si="5"/>
        <v>7</v>
      </c>
      <c r="K23">
        <v>1</v>
      </c>
      <c r="L23">
        <f t="shared" si="1"/>
        <v>-1</v>
      </c>
      <c r="M23" s="3">
        <f t="shared" si="5"/>
        <v>0</v>
      </c>
      <c r="N23">
        <v>0</v>
      </c>
      <c r="O23">
        <f t="shared" si="2"/>
        <v>-1</v>
      </c>
      <c r="P23" s="3">
        <f t="shared" si="6"/>
        <v>1</v>
      </c>
      <c r="Q23">
        <v>1</v>
      </c>
      <c r="R23">
        <v>1</v>
      </c>
      <c r="S23">
        <v>1</v>
      </c>
      <c r="T23">
        <v>1</v>
      </c>
      <c r="U23">
        <f t="shared" si="3"/>
        <v>23</v>
      </c>
    </row>
    <row r="24" spans="1:21" x14ac:dyDescent="0.2">
      <c r="A24" s="1" t="d">
        <v>2018-08-28</v>
      </c>
      <c r="B24" s="3">
        <f t="shared" si="4"/>
        <v>0</v>
      </c>
      <c r="C24">
        <v>0</v>
      </c>
      <c r="D24" s="3">
        <f t="shared" si="4"/>
        <v>0</v>
      </c>
      <c r="E24">
        <v>0</v>
      </c>
      <c r="F24" s="3">
        <f t="shared" si="4"/>
        <v>7</v>
      </c>
      <c r="G24">
        <v>1</v>
      </c>
      <c r="H24" s="3">
        <f t="shared" si="4"/>
        <v>0</v>
      </c>
      <c r="I24">
        <v>0</v>
      </c>
      <c r="J24" s="3">
        <f t="shared" si="5"/>
        <v>6</v>
      </c>
      <c r="K24">
        <v>1</v>
      </c>
      <c r="L24">
        <f t="shared" si="1"/>
        <v>-1</v>
      </c>
      <c r="M24" s="3">
        <f t="shared" si="5"/>
        <v>0</v>
      </c>
      <c r="N24">
        <v>0</v>
      </c>
      <c r="O24">
        <f t="shared" si="2"/>
        <v>-1</v>
      </c>
      <c r="P24" s="3">
        <f t="shared" si="6"/>
        <v>0</v>
      </c>
      <c r="Q24">
        <v>0</v>
      </c>
      <c r="R24">
        <v>0</v>
      </c>
      <c r="S24">
        <v>0</v>
      </c>
      <c r="T24">
        <v>0</v>
      </c>
      <c r="U24">
        <f t="shared" si="3"/>
        <v>13</v>
      </c>
    </row>
    <row r="25" spans="1:21" x14ac:dyDescent="0.2">
      <c r="A25" s="1" t="d">
        <v>2018-08-27</v>
      </c>
      <c r="B25" s="3">
        <f t="shared" si="4"/>
        <v>5</v>
      </c>
      <c r="C25">
        <v>1</v>
      </c>
      <c r="D25" s="3">
        <f t="shared" si="4"/>
        <v>3</v>
      </c>
      <c r="E25">
        <v>1</v>
      </c>
      <c r="F25" s="3">
        <f t="shared" si="4"/>
        <v>6</v>
      </c>
      <c r="G25">
        <v>1</v>
      </c>
      <c r="H25" s="3">
        <f t="shared" si="4"/>
        <v>6</v>
      </c>
      <c r="I25">
        <v>1</v>
      </c>
      <c r="J25" s="3">
        <f t="shared" si="5"/>
        <v>5</v>
      </c>
      <c r="K25">
        <v>1</v>
      </c>
      <c r="L25">
        <f t="shared" si="1"/>
        <v>1</v>
      </c>
      <c r="M25" s="3">
        <f t="shared" si="5"/>
        <v>1</v>
      </c>
      <c r="N25">
        <v>1</v>
      </c>
      <c r="O25">
        <f t="shared" si="2"/>
        <v>-1</v>
      </c>
      <c r="P25" s="3">
        <f t="shared" si="6"/>
        <v>0</v>
      </c>
      <c r="Q25">
        <v>0</v>
      </c>
      <c r="R25">
        <v>1</v>
      </c>
      <c r="S25">
        <v>0</v>
      </c>
      <c r="T25">
        <v>0</v>
      </c>
      <c r="U25">
        <f t="shared" si="3"/>
        <v>28</v>
      </c>
    </row>
    <row r="26" spans="1:21" x14ac:dyDescent="0.2">
      <c r="A26" s="1" t="d">
        <v>2018-08-24</v>
      </c>
      <c r="B26" s="3">
        <f t="shared" si="4"/>
        <v>4</v>
      </c>
      <c r="C26">
        <v>1</v>
      </c>
      <c r="D26" s="3">
        <f t="shared" si="4"/>
        <v>2</v>
      </c>
      <c r="E26">
        <v>1</v>
      </c>
      <c r="F26" s="3">
        <f t="shared" si="4"/>
        <v>5</v>
      </c>
      <c r="G26">
        <v>1</v>
      </c>
      <c r="H26" s="3">
        <f t="shared" si="4"/>
        <v>5</v>
      </c>
      <c r="I26">
        <v>1</v>
      </c>
      <c r="J26" s="3">
        <f t="shared" si="5"/>
        <v>4</v>
      </c>
      <c r="K26">
        <v>1</v>
      </c>
      <c r="L26">
        <f t="shared" si="1"/>
        <v>-1</v>
      </c>
      <c r="M26" s="3">
        <f t="shared" si="5"/>
        <v>0</v>
      </c>
      <c r="N26">
        <v>0</v>
      </c>
      <c r="O26">
        <f t="shared" si="2"/>
        <v>-1</v>
      </c>
      <c r="P26" s="3">
        <f t="shared" si="6"/>
        <v>0</v>
      </c>
      <c r="Q26">
        <v>0</v>
      </c>
      <c r="R26">
        <v>0</v>
      </c>
      <c r="S26">
        <v>1</v>
      </c>
      <c r="T26">
        <v>0</v>
      </c>
      <c r="U26">
        <f t="shared" si="3"/>
        <v>20</v>
      </c>
    </row>
    <row r="27" spans="1:21" x14ac:dyDescent="0.2">
      <c r="A27" s="1" t="d">
        <v>2018-08-23</v>
      </c>
      <c r="B27" s="3">
        <f t="shared" si="4"/>
        <v>3</v>
      </c>
      <c r="C27">
        <v>1</v>
      </c>
      <c r="D27" s="3">
        <f t="shared" si="4"/>
        <v>1</v>
      </c>
      <c r="E27">
        <v>1</v>
      </c>
      <c r="F27" s="3">
        <f t="shared" si="4"/>
        <v>4</v>
      </c>
      <c r="G27">
        <v>1</v>
      </c>
      <c r="H27" s="3">
        <f t="shared" si="4"/>
        <v>4</v>
      </c>
      <c r="I27">
        <v>1</v>
      </c>
      <c r="J27" s="3">
        <f t="shared" si="5"/>
        <v>3</v>
      </c>
      <c r="K27">
        <v>1</v>
      </c>
      <c r="L27">
        <f t="shared" si="1"/>
        <v>-1</v>
      </c>
      <c r="M27" s="3">
        <f t="shared" si="5"/>
        <v>0</v>
      </c>
      <c r="N27">
        <v>0</v>
      </c>
      <c r="O27">
        <f t="shared" si="2"/>
        <v>-1</v>
      </c>
      <c r="P27" s="3">
        <f t="shared" si="6"/>
        <v>0</v>
      </c>
      <c r="Q27">
        <v>0</v>
      </c>
      <c r="R27">
        <v>0</v>
      </c>
      <c r="S27">
        <v>1</v>
      </c>
      <c r="T27">
        <v>1</v>
      </c>
      <c r="U27">
        <f t="shared" si="3"/>
        <v>17</v>
      </c>
    </row>
    <row r="28" spans="1:21" x14ac:dyDescent="0.2">
      <c r="A28" s="1" t="d">
        <v>2018-08-22</v>
      </c>
      <c r="B28" s="3">
        <f t="shared" si="4"/>
        <v>2</v>
      </c>
      <c r="C28">
        <v>1</v>
      </c>
      <c r="D28" s="3">
        <f t="shared" si="4"/>
        <v>0</v>
      </c>
      <c r="E28">
        <v>0</v>
      </c>
      <c r="F28" s="3">
        <f t="shared" si="4"/>
        <v>3</v>
      </c>
      <c r="G28">
        <v>1</v>
      </c>
      <c r="H28" s="3">
        <f t="shared" si="4"/>
        <v>3</v>
      </c>
      <c r="I28">
        <v>1</v>
      </c>
      <c r="J28" s="3">
        <f t="shared" si="5"/>
        <v>2</v>
      </c>
      <c r="K28">
        <v>1</v>
      </c>
      <c r="L28">
        <f t="shared" si="1"/>
        <v>-1</v>
      </c>
      <c r="M28" s="3">
        <f t="shared" si="5"/>
        <v>0</v>
      </c>
      <c r="N28">
        <v>0</v>
      </c>
      <c r="O28">
        <f t="shared" si="2"/>
        <v>1</v>
      </c>
      <c r="P28" s="3">
        <f t="shared" si="6"/>
        <v>1</v>
      </c>
      <c r="Q28">
        <v>1</v>
      </c>
      <c r="R28">
        <v>0</v>
      </c>
      <c r="S28">
        <v>1</v>
      </c>
      <c r="T28">
        <v>1</v>
      </c>
      <c r="U28">
        <f t="shared" si="3"/>
        <v>16</v>
      </c>
    </row>
    <row r="29" spans="1:21" x14ac:dyDescent="0.2">
      <c r="A29" s="1" t="d">
        <v>2018-08-21</v>
      </c>
      <c r="B29" s="3">
        <f t="shared" si="4"/>
        <v>1</v>
      </c>
      <c r="C29">
        <v>1</v>
      </c>
      <c r="D29" s="3">
        <f t="shared" si="4"/>
        <v>0</v>
      </c>
      <c r="E29">
        <v>0</v>
      </c>
      <c r="F29" s="3">
        <f t="shared" si="4"/>
        <v>2</v>
      </c>
      <c r="G29">
        <v>1</v>
      </c>
      <c r="H29" s="3">
        <f t="shared" si="4"/>
        <v>2</v>
      </c>
      <c r="I29">
        <v>1</v>
      </c>
      <c r="J29" s="3">
        <f t="shared" si="5"/>
        <v>1</v>
      </c>
      <c r="K29">
        <v>1</v>
      </c>
      <c r="L29">
        <f t="shared" si="1"/>
        <v>2</v>
      </c>
      <c r="M29" s="3">
        <f t="shared" si="5"/>
        <v>2</v>
      </c>
      <c r="N29">
        <v>1</v>
      </c>
      <c r="O29">
        <f t="shared" si="2"/>
        <v>-1</v>
      </c>
      <c r="P29" s="3">
        <f t="shared" si="6"/>
        <v>0</v>
      </c>
      <c r="Q29">
        <v>0</v>
      </c>
      <c r="R29">
        <v>0</v>
      </c>
      <c r="S29">
        <v>1</v>
      </c>
      <c r="T29">
        <v>0</v>
      </c>
      <c r="U29">
        <f t="shared" si="3"/>
        <v>14</v>
      </c>
    </row>
    <row r="30" spans="1:21" x14ac:dyDescent="0.2">
      <c r="A30" s="1" t="d">
        <v>2018-08-20</v>
      </c>
      <c r="B30" s="3">
        <f t="shared" si="4"/>
        <v>0</v>
      </c>
      <c r="C30">
        <v>0</v>
      </c>
      <c r="D30" s="3">
        <f t="shared" si="4"/>
        <v>0</v>
      </c>
      <c r="E30">
        <v>0</v>
      </c>
      <c r="F30" s="3">
        <f t="shared" si="4"/>
        <v>1</v>
      </c>
      <c r="G30">
        <v>1</v>
      </c>
      <c r="H30" s="3">
        <f t="shared" si="4"/>
        <v>1</v>
      </c>
      <c r="I30">
        <v>1</v>
      </c>
      <c r="J30" s="3">
        <f t="shared" si="5"/>
        <v>0</v>
      </c>
      <c r="K30">
        <v>0</v>
      </c>
      <c r="L30">
        <f t="shared" si="1"/>
        <v>-1</v>
      </c>
      <c r="M30" s="3">
        <f t="shared" si="5"/>
        <v>1</v>
      </c>
      <c r="N30">
        <v>1</v>
      </c>
      <c r="O30">
        <f t="shared" si="2"/>
        <v>-1</v>
      </c>
      <c r="P30" s="3">
        <f t="shared" si="6"/>
        <v>0</v>
      </c>
      <c r="Q30">
        <v>0</v>
      </c>
      <c r="R30">
        <v>0</v>
      </c>
      <c r="S30">
        <v>0</v>
      </c>
      <c r="T30">
        <v>0</v>
      </c>
      <c r="U30">
        <f t="shared" si="3"/>
        <v>4</v>
      </c>
    </row>
    <row r="31" spans="1:21" x14ac:dyDescent="0.2">
      <c r="A31" s="1" t="d">
        <v>2018-08-17</v>
      </c>
      <c r="B31" s="3">
        <f t="shared" si="4"/>
        <v>0</v>
      </c>
      <c r="C31">
        <v>0</v>
      </c>
      <c r="D31" s="3">
        <f t="shared" si="4"/>
        <v>0</v>
      </c>
      <c r="E31">
        <v>0</v>
      </c>
      <c r="F31" s="3">
        <f t="shared" si="4"/>
        <v>0</v>
      </c>
      <c r="G31">
        <v>0</v>
      </c>
      <c r="H31" s="3">
        <f t="shared" si="4"/>
        <v>0</v>
      </c>
      <c r="I31">
        <v>0</v>
      </c>
      <c r="J31" s="3">
        <f t="shared" si="5"/>
        <v>1</v>
      </c>
      <c r="K31">
        <v>1</v>
      </c>
      <c r="L31">
        <f t="shared" si="1"/>
        <v>-1</v>
      </c>
      <c r="M31" s="3">
        <f t="shared" si="5"/>
        <v>0</v>
      </c>
      <c r="N31">
        <v>0</v>
      </c>
      <c r="O31">
        <f t="shared" si="2"/>
        <v>-1</v>
      </c>
      <c r="P31" s="3">
        <f t="shared" si="6"/>
        <v>0</v>
      </c>
      <c r="Q31">
        <v>0</v>
      </c>
      <c r="R31">
        <v>0</v>
      </c>
      <c r="S31">
        <v>0</v>
      </c>
      <c r="T31">
        <v>1</v>
      </c>
      <c r="U31">
        <f t="shared" si="3"/>
        <v>1</v>
      </c>
    </row>
    <row r="32" spans="1:21" x14ac:dyDescent="0.2">
      <c r="A32" s="1" t="d">
        <v>2018-08-16</v>
      </c>
      <c r="B32" s="3">
        <f t="shared" si="4"/>
        <v>1</v>
      </c>
      <c r="C32">
        <v>1</v>
      </c>
      <c r="D32" s="3">
        <f t="shared" si="4"/>
        <v>0</v>
      </c>
      <c r="E32">
        <v>0</v>
      </c>
      <c r="F32" s="3">
        <f t="shared" si="4"/>
        <v>1</v>
      </c>
      <c r="G32">
        <v>1</v>
      </c>
      <c r="H32" s="3">
        <f t="shared" si="4"/>
        <v>0</v>
      </c>
      <c r="I32">
        <v>0</v>
      </c>
      <c r="J32" s="3">
        <f t="shared" si="5"/>
        <v>0</v>
      </c>
      <c r="K32">
        <v>0</v>
      </c>
      <c r="L32">
        <f t="shared" si="1"/>
        <v>2</v>
      </c>
      <c r="M32" s="3">
        <f t="shared" si="5"/>
        <v>2</v>
      </c>
      <c r="N32">
        <v>1</v>
      </c>
      <c r="O32">
        <f t="shared" si="2"/>
        <v>-1</v>
      </c>
      <c r="P32" s="3">
        <f t="shared" si="6"/>
        <v>0</v>
      </c>
      <c r="Q32">
        <v>0</v>
      </c>
      <c r="R32">
        <v>1</v>
      </c>
      <c r="S32">
        <v>0</v>
      </c>
      <c r="T32">
        <v>0</v>
      </c>
      <c r="U32">
        <f t="shared" si="3"/>
        <v>8</v>
      </c>
    </row>
    <row r="33" spans="1:21" x14ac:dyDescent="0.2">
      <c r="A33" s="1" t="d">
        <v>2018-08-15</v>
      </c>
      <c r="B33" s="3">
        <f t="shared" si="4"/>
        <v>0</v>
      </c>
      <c r="C33">
        <v>0</v>
      </c>
      <c r="D33" s="3">
        <f t="shared" si="4"/>
        <v>1</v>
      </c>
      <c r="E33">
        <v>1</v>
      </c>
      <c r="F33" s="3">
        <f t="shared" si="4"/>
        <v>0</v>
      </c>
      <c r="G33">
        <v>0</v>
      </c>
      <c r="H33" s="3">
        <f t="shared" si="4"/>
        <v>0</v>
      </c>
      <c r="I33">
        <v>0</v>
      </c>
      <c r="J33" s="3">
        <f t="shared" si="5"/>
        <v>0</v>
      </c>
      <c r="K33">
        <v>0</v>
      </c>
      <c r="L33">
        <f t="shared" si="1"/>
        <v>-1</v>
      </c>
      <c r="M33" s="3">
        <f t="shared" si="5"/>
        <v>1</v>
      </c>
      <c r="N33">
        <v>1</v>
      </c>
      <c r="O33">
        <f t="shared" si="2"/>
        <v>-1</v>
      </c>
      <c r="P33" s="3">
        <f t="shared" si="6"/>
        <v>0</v>
      </c>
      <c r="Q33">
        <v>0</v>
      </c>
      <c r="R33">
        <v>0</v>
      </c>
      <c r="S33">
        <v>1</v>
      </c>
      <c r="T33">
        <v>0</v>
      </c>
      <c r="U33">
        <f t="shared" si="3"/>
        <v>3</v>
      </c>
    </row>
    <row r="34" spans="1:21" x14ac:dyDescent="0.2">
      <c r="A34" s="1" t="d">
        <v>2018-08-14</v>
      </c>
      <c r="B34" s="3">
        <f t="shared" si="4"/>
        <v>7</v>
      </c>
      <c r="C34">
        <v>1</v>
      </c>
      <c r="D34" s="3">
        <f t="shared" si="4"/>
        <v>0</v>
      </c>
      <c r="E34">
        <v>0</v>
      </c>
      <c r="F34" s="3">
        <f t="shared" si="4"/>
        <v>5</v>
      </c>
      <c r="G34">
        <v>1</v>
      </c>
      <c r="H34" s="3">
        <f t="shared" si="4"/>
        <v>0</v>
      </c>
      <c r="I34">
        <v>0</v>
      </c>
      <c r="J34" s="3">
        <f t="shared" si="5"/>
        <v>4</v>
      </c>
      <c r="K34">
        <v>1</v>
      </c>
      <c r="L34">
        <f t="shared" si="1"/>
        <v>-1</v>
      </c>
      <c r="M34" s="3">
        <f t="shared" si="5"/>
        <v>0</v>
      </c>
      <c r="N34">
        <v>0</v>
      </c>
      <c r="O34">
        <f t="shared" si="2"/>
        <v>-1</v>
      </c>
      <c r="P34" s="3">
        <f t="shared" si="6"/>
        <v>0</v>
      </c>
      <c r="Q34">
        <v>0</v>
      </c>
      <c r="R34">
        <v>1</v>
      </c>
      <c r="S34">
        <v>0</v>
      </c>
      <c r="T34">
        <v>0</v>
      </c>
      <c r="U34">
        <f t="shared" si="3"/>
        <v>11</v>
      </c>
    </row>
    <row r="35" spans="1:21" x14ac:dyDescent="0.2">
      <c r="A35" s="1" t="d">
        <v>2018-08-13</v>
      </c>
      <c r="B35" s="3">
        <f t="shared" si="4"/>
        <v>6</v>
      </c>
      <c r="C35">
        <v>1</v>
      </c>
      <c r="D35" s="3">
        <f t="shared" si="4"/>
        <v>1</v>
      </c>
      <c r="E35">
        <v>1</v>
      </c>
      <c r="F35" s="3">
        <f t="shared" si="4"/>
        <v>4</v>
      </c>
      <c r="G35">
        <v>1</v>
      </c>
      <c r="H35" s="3">
        <f t="shared" si="4"/>
        <v>2</v>
      </c>
      <c r="I35">
        <v>1</v>
      </c>
      <c r="J35" s="3">
        <f t="shared" si="5"/>
        <v>3</v>
      </c>
      <c r="K35">
        <v>1</v>
      </c>
      <c r="L35">
        <f t="shared" si="1"/>
        <v>-1</v>
      </c>
      <c r="M35" s="3">
        <f t="shared" si="5"/>
        <v>0</v>
      </c>
      <c r="N35">
        <v>0</v>
      </c>
      <c r="O35">
        <f t="shared" si="2"/>
        <v>1</v>
      </c>
      <c r="P35" s="3">
        <f t="shared" si="6"/>
        <v>1</v>
      </c>
      <c r="Q35">
        <v>1</v>
      </c>
      <c r="R35">
        <v>0</v>
      </c>
      <c r="S35">
        <v>1</v>
      </c>
      <c r="T35">
        <v>1</v>
      </c>
      <c r="U35">
        <f t="shared" si="3"/>
        <v>19</v>
      </c>
    </row>
    <row r="36" spans="1:21" x14ac:dyDescent="0.2">
      <c r="A36" s="1" t="d">
        <v>2018-08-10</v>
      </c>
      <c r="B36" s="3">
        <f t="shared" si="4"/>
        <v>5</v>
      </c>
      <c r="C36">
        <v>1</v>
      </c>
      <c r="D36" s="3">
        <f t="shared" si="4"/>
        <v>0</v>
      </c>
      <c r="E36">
        <v>0</v>
      </c>
      <c r="F36" s="3">
        <f t="shared" si="4"/>
        <v>3</v>
      </c>
      <c r="G36">
        <v>1</v>
      </c>
      <c r="H36" s="3">
        <f t="shared" si="4"/>
        <v>1</v>
      </c>
      <c r="I36">
        <v>1</v>
      </c>
      <c r="J36" s="3">
        <f t="shared" si="5"/>
        <v>2</v>
      </c>
      <c r="K36">
        <v>1</v>
      </c>
      <c r="L36">
        <f t="shared" si="1"/>
        <v>1</v>
      </c>
      <c r="M36" s="3">
        <f t="shared" si="5"/>
        <v>1</v>
      </c>
      <c r="N36">
        <v>1</v>
      </c>
      <c r="O36">
        <f t="shared" si="2"/>
        <v>-1</v>
      </c>
      <c r="P36" s="3">
        <f t="shared" si="6"/>
        <v>0</v>
      </c>
      <c r="Q36">
        <v>0</v>
      </c>
      <c r="R36">
        <v>0</v>
      </c>
      <c r="S36">
        <v>1</v>
      </c>
      <c r="T36">
        <v>0</v>
      </c>
      <c r="U36">
        <f t="shared" si="3"/>
        <v>13</v>
      </c>
    </row>
    <row r="37" spans="1:21" x14ac:dyDescent="0.2">
      <c r="A37" s="1" t="d">
        <v>2018-08-09</v>
      </c>
      <c r="B37" s="3">
        <f t="shared" si="4"/>
        <v>4</v>
      </c>
      <c r="C37">
        <v>1</v>
      </c>
      <c r="D37" s="3">
        <f t="shared" si="4"/>
        <v>1</v>
      </c>
      <c r="E37">
        <v>1</v>
      </c>
      <c r="F37" s="3">
        <f t="shared" si="4"/>
        <v>2</v>
      </c>
      <c r="G37">
        <v>1</v>
      </c>
      <c r="H37" s="3">
        <f t="shared" si="4"/>
        <v>0</v>
      </c>
      <c r="I37">
        <v>0</v>
      </c>
      <c r="J37" s="3">
        <f t="shared" si="5"/>
        <v>1</v>
      </c>
      <c r="K37">
        <v>1</v>
      </c>
      <c r="L37">
        <f t="shared" si="1"/>
        <v>-1</v>
      </c>
      <c r="M37" s="3">
        <f t="shared" si="5"/>
        <v>0</v>
      </c>
      <c r="N37">
        <v>0</v>
      </c>
      <c r="O37">
        <f t="shared" si="2"/>
        <v>2</v>
      </c>
      <c r="P37" s="3">
        <f t="shared" si="6"/>
        <v>2</v>
      </c>
      <c r="Q37">
        <v>1</v>
      </c>
      <c r="R37">
        <v>0</v>
      </c>
      <c r="S37">
        <v>1</v>
      </c>
      <c r="T37">
        <v>1</v>
      </c>
      <c r="U37">
        <f t="shared" si="3"/>
        <v>14</v>
      </c>
    </row>
    <row r="38" spans="1:21" x14ac:dyDescent="0.2">
      <c r="A38" s="1" t="d">
        <v>2018-08-08</v>
      </c>
      <c r="B38" s="3">
        <f t="shared" si="4"/>
        <v>3</v>
      </c>
      <c r="C38">
        <v>1</v>
      </c>
      <c r="D38" s="3">
        <f t="shared" si="4"/>
        <v>0</v>
      </c>
      <c r="E38">
        <v>0</v>
      </c>
      <c r="F38" s="3">
        <f t="shared" si="4"/>
        <v>1</v>
      </c>
      <c r="G38">
        <v>1</v>
      </c>
      <c r="H38" s="3">
        <f t="shared" si="4"/>
        <v>1</v>
      </c>
      <c r="I38">
        <v>1</v>
      </c>
      <c r="J38" s="3">
        <f t="shared" si="5"/>
        <v>0</v>
      </c>
      <c r="K38">
        <v>0</v>
      </c>
      <c r="L38">
        <f t="shared" si="1"/>
        <v>-1</v>
      </c>
      <c r="M38" s="3">
        <f t="shared" si="5"/>
        <v>0</v>
      </c>
      <c r="N38">
        <v>0</v>
      </c>
      <c r="O38">
        <f t="shared" si="2"/>
        <v>-1</v>
      </c>
      <c r="P38" s="3">
        <f t="shared" si="6"/>
        <v>1</v>
      </c>
      <c r="Q38">
        <v>1</v>
      </c>
      <c r="R38">
        <v>0</v>
      </c>
      <c r="S38">
        <v>0</v>
      </c>
      <c r="T38">
        <v>0</v>
      </c>
      <c r="U38">
        <f t="shared" si="3"/>
        <v>5</v>
      </c>
    </row>
    <row r="39" spans="1:21" x14ac:dyDescent="0.2">
      <c r="A39" s="1" t="d">
        <v>2018-08-07</v>
      </c>
      <c r="B39" s="3">
        <f t="shared" si="4"/>
        <v>2</v>
      </c>
      <c r="C39">
        <v>1</v>
      </c>
      <c r="D39" s="3">
        <f t="shared" si="4"/>
        <v>0</v>
      </c>
      <c r="E39">
        <v>0</v>
      </c>
      <c r="F39" s="3">
        <f t="shared" si="4"/>
        <v>0</v>
      </c>
      <c r="G39">
        <v>0</v>
      </c>
      <c r="H39" s="3">
        <f t="shared" si="4"/>
        <v>0</v>
      </c>
      <c r="I39">
        <v>0</v>
      </c>
      <c r="J39" s="3">
        <f t="shared" si="5"/>
        <v>2</v>
      </c>
      <c r="K39">
        <v>1</v>
      </c>
      <c r="L39">
        <f t="shared" si="1"/>
        <v>1</v>
      </c>
      <c r="M39" s="3">
        <f t="shared" si="5"/>
        <v>1</v>
      </c>
      <c r="N39">
        <v>1</v>
      </c>
      <c r="O39">
        <f t="shared" si="2"/>
        <v>-1</v>
      </c>
      <c r="P39" s="3">
        <f t="shared" si="6"/>
        <v>0</v>
      </c>
      <c r="Q39">
        <v>0</v>
      </c>
      <c r="R39">
        <v>0</v>
      </c>
      <c r="S39">
        <v>0</v>
      </c>
      <c r="T39">
        <v>0</v>
      </c>
      <c r="U39">
        <f t="shared" si="3"/>
        <v>6</v>
      </c>
    </row>
    <row r="40" spans="1:21" x14ac:dyDescent="0.2">
      <c r="A40" s="1" t="d">
        <v>2018-08-06</v>
      </c>
      <c r="B40" s="3">
        <f t="shared" si="4"/>
        <v>1</v>
      </c>
      <c r="C40">
        <v>1</v>
      </c>
      <c r="D40" s="3">
        <f t="shared" si="4"/>
        <v>1</v>
      </c>
      <c r="E40">
        <v>1</v>
      </c>
      <c r="F40" s="3">
        <f t="shared" si="4"/>
        <v>1</v>
      </c>
      <c r="G40">
        <v>1</v>
      </c>
      <c r="H40" s="3">
        <f t="shared" si="4"/>
        <v>1</v>
      </c>
      <c r="I40">
        <v>1</v>
      </c>
      <c r="J40" s="3">
        <f t="shared" si="5"/>
        <v>1</v>
      </c>
      <c r="K40">
        <v>1</v>
      </c>
      <c r="L40">
        <f t="shared" si="1"/>
        <v>-1</v>
      </c>
      <c r="M40" s="3">
        <f t="shared" si="5"/>
        <v>0</v>
      </c>
      <c r="N40">
        <v>0</v>
      </c>
      <c r="O40">
        <f t="shared" si="2"/>
        <v>1</v>
      </c>
      <c r="P40" s="3">
        <f t="shared" si="6"/>
        <v>1</v>
      </c>
      <c r="Q40">
        <v>1</v>
      </c>
      <c r="R40">
        <v>0</v>
      </c>
      <c r="S40">
        <v>1</v>
      </c>
      <c r="T40">
        <v>0</v>
      </c>
      <c r="U40">
        <f t="shared" si="3"/>
        <v>12</v>
      </c>
    </row>
    <row r="41" spans="1:21" x14ac:dyDescent="0.2">
      <c r="A41" s="1" t="d">
        <v>2018-08-03</v>
      </c>
      <c r="B41" s="3">
        <f t="shared" si="4"/>
        <v>0</v>
      </c>
      <c r="C41">
        <v>0</v>
      </c>
      <c r="D41" s="3">
        <f t="shared" si="4"/>
        <v>0</v>
      </c>
      <c r="E41">
        <v>0</v>
      </c>
      <c r="F41" s="3">
        <f t="shared" si="4"/>
        <v>0</v>
      </c>
      <c r="G41">
        <v>0</v>
      </c>
      <c r="H41" s="3">
        <f t="shared" si="4"/>
        <v>0</v>
      </c>
      <c r="I41">
        <v>0</v>
      </c>
      <c r="J41" s="3">
        <f t="shared" si="5"/>
        <v>0</v>
      </c>
      <c r="K41">
        <v>0</v>
      </c>
      <c r="L41">
        <f t="shared" si="1"/>
        <v>-1</v>
      </c>
      <c r="M41" s="3">
        <f t="shared" si="5"/>
        <v>0</v>
      </c>
      <c r="N41">
        <v>0</v>
      </c>
      <c r="O41">
        <f t="shared" si="2"/>
        <v>-1</v>
      </c>
      <c r="P41" s="3">
        <f t="shared" si="6"/>
        <v>0</v>
      </c>
      <c r="Q41">
        <v>0</v>
      </c>
      <c r="R41">
        <v>0</v>
      </c>
      <c r="S41">
        <v>0</v>
      </c>
      <c r="T41">
        <v>0</v>
      </c>
      <c r="U41">
        <f t="shared" si="3"/>
        <v>-2</v>
      </c>
    </row>
    <row r="42" spans="1:21" x14ac:dyDescent="0.2">
      <c r="A42" s="1" t="d">
        <v>2018-08-02</v>
      </c>
      <c r="B42" s="3">
        <f t="shared" si="4"/>
        <v>3</v>
      </c>
      <c r="C42">
        <v>1</v>
      </c>
      <c r="D42" s="3">
        <f t="shared" si="4"/>
        <v>3</v>
      </c>
      <c r="E42">
        <v>1</v>
      </c>
      <c r="F42" s="3">
        <f t="shared" si="4"/>
        <v>3</v>
      </c>
      <c r="G42">
        <v>1</v>
      </c>
      <c r="H42" s="3">
        <f t="shared" si="4"/>
        <v>1</v>
      </c>
      <c r="I42">
        <v>1</v>
      </c>
      <c r="J42" s="3">
        <f t="shared" si="5"/>
        <v>3</v>
      </c>
      <c r="K42">
        <v>1</v>
      </c>
      <c r="L42">
        <f t="shared" si="1"/>
        <v>-1</v>
      </c>
      <c r="M42" s="3">
        <f t="shared" si="5"/>
        <v>0</v>
      </c>
      <c r="N42">
        <v>0</v>
      </c>
      <c r="O42">
        <f t="shared" si="2"/>
        <v>1</v>
      </c>
      <c r="P42" s="3">
        <f t="shared" si="6"/>
        <v>1</v>
      </c>
      <c r="Q42">
        <v>1</v>
      </c>
      <c r="R42">
        <v>1</v>
      </c>
      <c r="S42">
        <v>1</v>
      </c>
      <c r="T42">
        <v>1</v>
      </c>
      <c r="U42">
        <f t="shared" si="3"/>
        <v>20</v>
      </c>
    </row>
    <row r="43" spans="1:21" x14ac:dyDescent="0.2">
      <c r="A43" s="1" t="d">
        <v>2018-08-01</v>
      </c>
      <c r="B43" s="3">
        <f t="shared" si="4"/>
        <v>2</v>
      </c>
      <c r="C43">
        <v>1</v>
      </c>
      <c r="D43" s="3">
        <f t="shared" si="4"/>
        <v>2</v>
      </c>
      <c r="E43">
        <v>1</v>
      </c>
      <c r="F43" s="3">
        <f t="shared" si="4"/>
        <v>2</v>
      </c>
      <c r="G43">
        <v>1</v>
      </c>
      <c r="H43" s="3">
        <f t="shared" si="4"/>
        <v>0</v>
      </c>
      <c r="I43">
        <v>0</v>
      </c>
      <c r="J43" s="3">
        <f t="shared" si="5"/>
        <v>2</v>
      </c>
      <c r="K43">
        <v>1</v>
      </c>
      <c r="L43">
        <f t="shared" si="1"/>
        <v>2</v>
      </c>
      <c r="M43" s="3">
        <f t="shared" si="5"/>
        <v>2</v>
      </c>
      <c r="N43">
        <v>1</v>
      </c>
      <c r="O43">
        <f t="shared" si="2"/>
        <v>-1</v>
      </c>
      <c r="P43" s="3">
        <f t="shared" si="6"/>
        <v>0</v>
      </c>
      <c r="Q43">
        <v>0</v>
      </c>
      <c r="R43">
        <v>0</v>
      </c>
      <c r="S43">
        <v>1</v>
      </c>
      <c r="T43">
        <v>1</v>
      </c>
      <c r="U43">
        <f t="shared" si="3"/>
        <v>16</v>
      </c>
    </row>
    <row r="44" spans="1:21" x14ac:dyDescent="0.2">
      <c r="A44" s="1" t="d">
        <v>2018-07-31</v>
      </c>
      <c r="B44" s="3">
        <f t="shared" si="4"/>
        <v>1</v>
      </c>
      <c r="C44">
        <v>1</v>
      </c>
      <c r="D44" s="3">
        <f t="shared" si="4"/>
        <v>1</v>
      </c>
      <c r="E44">
        <v>1</v>
      </c>
      <c r="F44" s="3">
        <f t="shared" si="4"/>
        <v>1</v>
      </c>
      <c r="G44">
        <v>1</v>
      </c>
      <c r="H44" s="3">
        <f t="shared" si="4"/>
        <v>1</v>
      </c>
      <c r="I44">
        <v>1</v>
      </c>
      <c r="J44" s="3">
        <f t="shared" si="5"/>
        <v>1</v>
      </c>
      <c r="K44">
        <v>1</v>
      </c>
      <c r="L44">
        <f t="shared" si="1"/>
        <v>-1</v>
      </c>
      <c r="M44" s="3">
        <f t="shared" si="5"/>
        <v>1</v>
      </c>
      <c r="N44">
        <v>1</v>
      </c>
      <c r="O44">
        <f t="shared" si="2"/>
        <v>-1</v>
      </c>
      <c r="P44" s="3">
        <f t="shared" si="6"/>
        <v>0</v>
      </c>
      <c r="Q44">
        <v>0</v>
      </c>
      <c r="R44">
        <v>0</v>
      </c>
      <c r="S44">
        <v>0</v>
      </c>
      <c r="T44">
        <v>0</v>
      </c>
      <c r="U44">
        <f t="shared" si="3"/>
        <v>9</v>
      </c>
    </row>
    <row r="45" spans="1:21" x14ac:dyDescent="0.2">
      <c r="A45" s="1" t="d">
        <v>2018-07-30</v>
      </c>
      <c r="B45" s="3">
        <f t="shared" si="4"/>
        <v>0</v>
      </c>
      <c r="C45">
        <v>0</v>
      </c>
      <c r="D45" s="3">
        <f t="shared" si="4"/>
        <v>0</v>
      </c>
      <c r="E45">
        <v>0</v>
      </c>
      <c r="F45" s="3">
        <f t="shared" si="4"/>
        <v>0</v>
      </c>
      <c r="G45">
        <v>0</v>
      </c>
      <c r="H45" s="3">
        <f t="shared" si="4"/>
        <v>0</v>
      </c>
      <c r="I45">
        <v>0</v>
      </c>
      <c r="J45" s="3">
        <f t="shared" si="5"/>
        <v>0</v>
      </c>
      <c r="K45">
        <v>0</v>
      </c>
      <c r="L45">
        <f t="shared" si="1"/>
        <v>-1</v>
      </c>
      <c r="M45" s="3">
        <f t="shared" si="5"/>
        <v>0</v>
      </c>
      <c r="N45">
        <v>0</v>
      </c>
      <c r="O45">
        <f t="shared" si="2"/>
        <v>-1</v>
      </c>
      <c r="P45" s="3">
        <f t="shared" si="6"/>
        <v>0</v>
      </c>
      <c r="Q45">
        <v>0</v>
      </c>
      <c r="R45">
        <v>0</v>
      </c>
      <c r="S45">
        <v>0</v>
      </c>
      <c r="T45">
        <v>0</v>
      </c>
      <c r="U45">
        <f t="shared" si="3"/>
        <v>-2</v>
      </c>
    </row>
    <row r="46" spans="1:21" x14ac:dyDescent="0.2">
      <c r="A46" s="1" t="d">
        <v>2018-07-27</v>
      </c>
      <c r="B46" s="3">
        <f t="shared" si="4"/>
        <v>0</v>
      </c>
      <c r="C46">
        <v>0</v>
      </c>
      <c r="D46" s="3">
        <f t="shared" si="4"/>
        <v>1</v>
      </c>
      <c r="E46">
        <v>1</v>
      </c>
      <c r="F46" s="3">
        <f t="shared" si="4"/>
        <v>0</v>
      </c>
      <c r="G46">
        <v>0</v>
      </c>
      <c r="H46" s="3">
        <f t="shared" si="4"/>
        <v>0</v>
      </c>
      <c r="I46">
        <v>0</v>
      </c>
      <c r="J46" s="3">
        <f t="shared" si="5"/>
        <v>0</v>
      </c>
      <c r="K46">
        <v>0</v>
      </c>
      <c r="L46">
        <f t="shared" si="1"/>
        <v>-1</v>
      </c>
      <c r="M46" s="3">
        <f t="shared" si="5"/>
        <v>0</v>
      </c>
      <c r="N46">
        <v>0</v>
      </c>
      <c r="O46">
        <f t="shared" si="2"/>
        <v>-1</v>
      </c>
      <c r="P46" s="3">
        <f t="shared" si="6"/>
        <v>0</v>
      </c>
      <c r="Q46">
        <v>0</v>
      </c>
      <c r="R46">
        <v>0</v>
      </c>
      <c r="S46">
        <v>0</v>
      </c>
      <c r="T46">
        <v>0</v>
      </c>
      <c r="U46">
        <f t="shared" si="3"/>
        <v>0</v>
      </c>
    </row>
    <row r="47" spans="1:21" x14ac:dyDescent="0.2">
      <c r="A47" s="1" t="d">
        <v>2018-07-26</v>
      </c>
      <c r="B47" s="3">
        <f t="shared" si="4"/>
        <v>3</v>
      </c>
      <c r="C47">
        <v>1</v>
      </c>
      <c r="D47" s="3">
        <f t="shared" si="4"/>
        <v>0</v>
      </c>
      <c r="E47">
        <v>0</v>
      </c>
      <c r="F47" s="3">
        <f t="shared" si="4"/>
        <v>0</v>
      </c>
      <c r="G47">
        <v>0</v>
      </c>
      <c r="H47" s="3">
        <f t="shared" si="4"/>
        <v>3</v>
      </c>
      <c r="I47">
        <v>1</v>
      </c>
      <c r="J47" s="3">
        <f t="shared" si="5"/>
        <v>0</v>
      </c>
      <c r="K47">
        <v>0</v>
      </c>
      <c r="L47">
        <f t="shared" si="1"/>
        <v>3</v>
      </c>
      <c r="M47" s="3">
        <f t="shared" si="5"/>
        <v>3</v>
      </c>
      <c r="N47">
        <v>1</v>
      </c>
      <c r="O47">
        <f t="shared" si="2"/>
        <v>-1</v>
      </c>
      <c r="P47" s="3">
        <f t="shared" si="6"/>
        <v>0</v>
      </c>
      <c r="Q47">
        <v>0</v>
      </c>
      <c r="R47">
        <v>0</v>
      </c>
      <c r="S47">
        <v>0</v>
      </c>
      <c r="T47">
        <v>0</v>
      </c>
      <c r="U47">
        <f t="shared" si="3"/>
        <v>11</v>
      </c>
    </row>
    <row r="48" spans="1:21" x14ac:dyDescent="0.2">
      <c r="A48" s="1" t="d">
        <v>2018-07-25</v>
      </c>
      <c r="B48" s="3">
        <f t="shared" si="4"/>
        <v>2</v>
      </c>
      <c r="C48">
        <v>1</v>
      </c>
      <c r="D48" s="3">
        <f t="shared" si="4"/>
        <v>0</v>
      </c>
      <c r="E48">
        <v>0</v>
      </c>
      <c r="F48" s="3">
        <f t="shared" si="4"/>
        <v>1</v>
      </c>
      <c r="G48">
        <v>1</v>
      </c>
      <c r="H48" s="3">
        <f t="shared" si="4"/>
        <v>2</v>
      </c>
      <c r="I48">
        <v>1</v>
      </c>
      <c r="J48" s="3">
        <f t="shared" si="5"/>
        <v>4</v>
      </c>
      <c r="K48">
        <v>1</v>
      </c>
      <c r="L48">
        <f t="shared" si="1"/>
        <v>-1</v>
      </c>
      <c r="M48" s="3">
        <f t="shared" si="5"/>
        <v>2</v>
      </c>
      <c r="N48">
        <v>1</v>
      </c>
      <c r="O48">
        <f t="shared" si="2"/>
        <v>1</v>
      </c>
      <c r="P48" s="3">
        <f t="shared" si="6"/>
        <v>1</v>
      </c>
      <c r="Q48">
        <v>1</v>
      </c>
      <c r="R48">
        <v>0</v>
      </c>
      <c r="S48">
        <v>1</v>
      </c>
      <c r="T48">
        <v>0</v>
      </c>
      <c r="U48">
        <f t="shared" si="3"/>
        <v>17</v>
      </c>
    </row>
    <row r="49" spans="1:21" x14ac:dyDescent="0.2">
      <c r="A49" s="1" t="d">
        <v>2018-07-24</v>
      </c>
      <c r="B49" s="3">
        <f t="shared" si="4"/>
        <v>1</v>
      </c>
      <c r="C49">
        <v>1</v>
      </c>
      <c r="D49" s="3">
        <f t="shared" si="4"/>
        <v>0</v>
      </c>
      <c r="E49">
        <v>0</v>
      </c>
      <c r="F49" s="3">
        <f t="shared" si="4"/>
        <v>0</v>
      </c>
      <c r="G49">
        <v>0</v>
      </c>
      <c r="H49" s="3">
        <f t="shared" si="4"/>
        <v>1</v>
      </c>
      <c r="I49">
        <v>1</v>
      </c>
      <c r="J49" s="3">
        <f t="shared" si="5"/>
        <v>3</v>
      </c>
      <c r="K49">
        <v>1</v>
      </c>
      <c r="L49">
        <f t="shared" si="1"/>
        <v>-1</v>
      </c>
      <c r="M49" s="3">
        <f t="shared" si="5"/>
        <v>1</v>
      </c>
      <c r="N49">
        <v>1</v>
      </c>
      <c r="O49">
        <f t="shared" si="2"/>
        <v>-1</v>
      </c>
      <c r="P49" s="3">
        <f t="shared" si="6"/>
        <v>0</v>
      </c>
      <c r="Q49">
        <v>0</v>
      </c>
      <c r="R49">
        <v>0</v>
      </c>
      <c r="S49">
        <v>0</v>
      </c>
      <c r="T49">
        <v>0</v>
      </c>
      <c r="U49">
        <f t="shared" si="3"/>
        <v>7</v>
      </c>
    </row>
    <row r="50" spans="1:21" x14ac:dyDescent="0.2">
      <c r="A50" s="1" t="d">
        <v>2018-07-23</v>
      </c>
      <c r="B50" s="3">
        <f t="shared" si="4"/>
        <v>0</v>
      </c>
      <c r="C50">
        <v>0</v>
      </c>
      <c r="D50" s="3">
        <f t="shared" si="4"/>
        <v>1</v>
      </c>
      <c r="E50">
        <v>1</v>
      </c>
      <c r="F50" s="3">
        <f t="shared" si="4"/>
        <v>1</v>
      </c>
      <c r="G50">
        <v>1</v>
      </c>
      <c r="H50" s="3">
        <f t="shared" si="4"/>
        <v>0</v>
      </c>
      <c r="I50">
        <v>0</v>
      </c>
      <c r="J50" s="3">
        <f t="shared" si="5"/>
        <v>2</v>
      </c>
      <c r="K50">
        <v>1</v>
      </c>
      <c r="L50">
        <f t="shared" si="1"/>
        <v>-1</v>
      </c>
      <c r="M50" s="3">
        <f t="shared" si="5"/>
        <v>0</v>
      </c>
      <c r="N50">
        <v>0</v>
      </c>
      <c r="O50">
        <f t="shared" si="2"/>
        <v>-1</v>
      </c>
      <c r="P50" s="3">
        <f t="shared" si="6"/>
        <v>0</v>
      </c>
      <c r="Q50">
        <v>0</v>
      </c>
      <c r="R50">
        <v>0</v>
      </c>
      <c r="S50">
        <v>0</v>
      </c>
      <c r="T50">
        <v>0</v>
      </c>
      <c r="U50">
        <f t="shared" si="3"/>
        <v>5</v>
      </c>
    </row>
    <row r="51" spans="1:21" x14ac:dyDescent="0.2">
      <c r="A51" s="1" t="d">
        <v>2018-07-20</v>
      </c>
      <c r="B51" s="3">
        <f t="shared" si="4"/>
        <v>1</v>
      </c>
      <c r="C51">
        <v>1</v>
      </c>
      <c r="D51" s="3">
        <f t="shared" si="4"/>
        <v>0</v>
      </c>
      <c r="E51">
        <v>0</v>
      </c>
      <c r="F51" s="3">
        <f t="shared" si="4"/>
        <v>0</v>
      </c>
      <c r="G51">
        <v>0</v>
      </c>
      <c r="H51" s="3">
        <f t="shared" si="4"/>
        <v>0</v>
      </c>
      <c r="I51">
        <v>0</v>
      </c>
      <c r="J51" s="3">
        <f t="shared" si="5"/>
        <v>1</v>
      </c>
      <c r="K51">
        <v>1</v>
      </c>
      <c r="L51">
        <f t="shared" si="1"/>
        <v>-1</v>
      </c>
      <c r="M51" s="3">
        <f t="shared" si="5"/>
        <v>0</v>
      </c>
      <c r="N51">
        <v>0</v>
      </c>
      <c r="O51">
        <f t="shared" si="2"/>
        <v>-1</v>
      </c>
      <c r="P51" s="3">
        <f t="shared" si="6"/>
        <v>0</v>
      </c>
      <c r="Q51">
        <v>0</v>
      </c>
      <c r="R51">
        <v>0</v>
      </c>
      <c r="S51">
        <v>0</v>
      </c>
      <c r="T51">
        <v>0</v>
      </c>
      <c r="U51">
        <f t="shared" si="3"/>
        <v>1</v>
      </c>
    </row>
    <row r="52" spans="1:21" x14ac:dyDescent="0.2">
      <c r="A52" s="1" t="d">
        <v>2018-07-19</v>
      </c>
      <c r="B52" s="3">
        <f t="shared" si="4"/>
        <v>0</v>
      </c>
      <c r="C52">
        <v>0</v>
      </c>
      <c r="D52" s="3">
        <f t="shared" si="4"/>
        <v>0</v>
      </c>
      <c r="E52">
        <v>0</v>
      </c>
      <c r="F52" s="3">
        <f t="shared" si="4"/>
        <v>0</v>
      </c>
      <c r="G52">
        <v>0</v>
      </c>
      <c r="H52" s="3">
        <f t="shared" si="4"/>
        <v>0</v>
      </c>
      <c r="I52">
        <v>0</v>
      </c>
      <c r="J52" s="3">
        <f t="shared" si="5"/>
        <v>0</v>
      </c>
      <c r="K52">
        <v>0</v>
      </c>
      <c r="L52">
        <f t="shared" si="1"/>
        <v>-1</v>
      </c>
      <c r="M52" s="3">
        <f t="shared" si="5"/>
        <v>0</v>
      </c>
      <c r="N52">
        <v>0</v>
      </c>
      <c r="O52">
        <f t="shared" si="2"/>
        <v>-1</v>
      </c>
      <c r="P52" s="3">
        <f t="shared" si="6"/>
        <v>0</v>
      </c>
      <c r="Q52">
        <v>0</v>
      </c>
      <c r="R52">
        <v>0</v>
      </c>
      <c r="S52">
        <v>0</v>
      </c>
      <c r="T52">
        <v>1</v>
      </c>
      <c r="U52">
        <f t="shared" si="3"/>
        <v>-1</v>
      </c>
    </row>
    <row r="53" spans="1:21" x14ac:dyDescent="0.2">
      <c r="A53" s="1" t="d">
        <v>2018-07-18</v>
      </c>
      <c r="B53" s="3">
        <f t="shared" si="4"/>
        <v>0</v>
      </c>
      <c r="C53">
        <v>0</v>
      </c>
      <c r="D53" s="3">
        <f t="shared" si="4"/>
        <v>0</v>
      </c>
      <c r="E53">
        <v>0</v>
      </c>
      <c r="F53" s="3">
        <f t="shared" si="4"/>
        <v>0</v>
      </c>
      <c r="G53">
        <v>0</v>
      </c>
      <c r="H53" s="3">
        <f t="shared" si="4"/>
        <v>0</v>
      </c>
      <c r="I53">
        <v>0</v>
      </c>
      <c r="J53" s="3">
        <f t="shared" si="5"/>
        <v>0</v>
      </c>
      <c r="K53">
        <v>0</v>
      </c>
      <c r="L53">
        <f t="shared" si="1"/>
        <v>-1</v>
      </c>
      <c r="M53" s="3">
        <f t="shared" si="5"/>
        <v>0</v>
      </c>
      <c r="N53">
        <v>0</v>
      </c>
      <c r="O53">
        <f t="shared" si="2"/>
        <v>-1</v>
      </c>
      <c r="P53" s="3">
        <f t="shared" si="6"/>
        <v>0</v>
      </c>
      <c r="Q53">
        <v>0</v>
      </c>
      <c r="R53">
        <v>0</v>
      </c>
      <c r="S53">
        <v>0</v>
      </c>
      <c r="T53">
        <v>0</v>
      </c>
      <c r="U53">
        <f t="shared" si="3"/>
        <v>-2</v>
      </c>
    </row>
    <row r="54" spans="1:21" x14ac:dyDescent="0.2">
      <c r="A54" s="1" t="d">
        <v>2018-07-17</v>
      </c>
      <c r="B54" s="3">
        <f t="shared" si="4"/>
        <v>1</v>
      </c>
      <c r="C54">
        <v>1</v>
      </c>
      <c r="D54" s="3">
        <f t="shared" si="4"/>
        <v>0</v>
      </c>
      <c r="E54">
        <v>0</v>
      </c>
      <c r="F54" s="3">
        <f t="shared" si="4"/>
        <v>1</v>
      </c>
      <c r="G54">
        <v>1</v>
      </c>
      <c r="H54" s="3">
        <f t="shared" si="4"/>
        <v>1</v>
      </c>
      <c r="I54">
        <v>1</v>
      </c>
      <c r="J54" s="3">
        <f t="shared" si="5"/>
        <v>1</v>
      </c>
      <c r="K54">
        <v>1</v>
      </c>
      <c r="L54">
        <f t="shared" si="1"/>
        <v>1</v>
      </c>
      <c r="M54" s="3">
        <f t="shared" si="5"/>
        <v>1</v>
      </c>
      <c r="N54">
        <v>1</v>
      </c>
      <c r="O54">
        <f t="shared" si="2"/>
        <v>2</v>
      </c>
      <c r="P54" s="3">
        <f t="shared" si="6"/>
        <v>2</v>
      </c>
      <c r="Q54">
        <v>1</v>
      </c>
      <c r="R54">
        <v>1</v>
      </c>
      <c r="S54">
        <v>1</v>
      </c>
      <c r="T54">
        <v>1</v>
      </c>
      <c r="U54">
        <f t="shared" si="3"/>
        <v>18</v>
      </c>
    </row>
    <row r="55" spans="1:21" x14ac:dyDescent="0.2">
      <c r="A55" s="1" t="d">
        <v>2018-07-16</v>
      </c>
      <c r="B55" s="3">
        <f t="shared" si="4"/>
        <v>0</v>
      </c>
      <c r="C55">
        <v>0</v>
      </c>
      <c r="D55" s="3">
        <f t="shared" si="4"/>
        <v>0</v>
      </c>
      <c r="E55">
        <v>0</v>
      </c>
      <c r="F55" s="3">
        <f t="shared" si="4"/>
        <v>0</v>
      </c>
      <c r="G55">
        <v>0</v>
      </c>
      <c r="H55" s="3">
        <f t="shared" si="4"/>
        <v>0</v>
      </c>
      <c r="I55">
        <v>0</v>
      </c>
      <c r="J55" s="3">
        <f t="shared" si="5"/>
        <v>0</v>
      </c>
      <c r="K55">
        <v>0</v>
      </c>
      <c r="L55">
        <f t="shared" si="1"/>
        <v>-1</v>
      </c>
      <c r="M55" s="3">
        <f t="shared" si="5"/>
        <v>0</v>
      </c>
      <c r="N55">
        <v>0</v>
      </c>
      <c r="O55">
        <f t="shared" si="2"/>
        <v>-1</v>
      </c>
      <c r="P55" s="3">
        <f t="shared" si="6"/>
        <v>1</v>
      </c>
      <c r="Q55">
        <v>1</v>
      </c>
      <c r="R55">
        <v>0</v>
      </c>
      <c r="S55">
        <v>0</v>
      </c>
      <c r="T55">
        <v>0</v>
      </c>
      <c r="U55">
        <f t="shared" si="3"/>
        <v>0</v>
      </c>
    </row>
    <row r="56" spans="1:21" x14ac:dyDescent="0.2">
      <c r="A56" s="1" t="d">
        <v>2018-07-13</v>
      </c>
      <c r="B56" s="3">
        <f t="shared" si="4"/>
        <v>0</v>
      </c>
      <c r="C56">
        <v>0</v>
      </c>
      <c r="D56" s="3">
        <f t="shared" si="4"/>
        <v>0</v>
      </c>
      <c r="E56">
        <v>0</v>
      </c>
      <c r="F56" s="3">
        <f t="shared" si="4"/>
        <v>3</v>
      </c>
      <c r="G56">
        <v>1</v>
      </c>
      <c r="H56" s="3">
        <f t="shared" si="4"/>
        <v>0</v>
      </c>
      <c r="I56">
        <v>0</v>
      </c>
      <c r="J56" s="3">
        <f t="shared" si="5"/>
        <v>3</v>
      </c>
      <c r="K56">
        <v>1</v>
      </c>
      <c r="L56">
        <f t="shared" si="1"/>
        <v>-1</v>
      </c>
      <c r="M56" s="3">
        <f t="shared" si="5"/>
        <v>0</v>
      </c>
      <c r="N56">
        <v>0</v>
      </c>
      <c r="O56">
        <f t="shared" si="2"/>
        <v>-1</v>
      </c>
      <c r="P56" s="3">
        <f t="shared" si="6"/>
        <v>0</v>
      </c>
      <c r="Q56">
        <v>0</v>
      </c>
      <c r="R56">
        <v>0</v>
      </c>
      <c r="S56">
        <v>0</v>
      </c>
      <c r="T56">
        <v>0</v>
      </c>
      <c r="U56">
        <f t="shared" si="3"/>
        <v>6</v>
      </c>
    </row>
    <row r="57" spans="1:21" x14ac:dyDescent="0.2">
      <c r="A57" s="1" t="d">
        <v>2018-07-12</v>
      </c>
      <c r="B57" s="3">
        <f t="shared" si="4"/>
        <v>3</v>
      </c>
      <c r="C57">
        <v>1</v>
      </c>
      <c r="D57" s="3">
        <f t="shared" si="4"/>
        <v>6</v>
      </c>
      <c r="E57">
        <v>1</v>
      </c>
      <c r="F57" s="3">
        <f t="shared" si="4"/>
        <v>2</v>
      </c>
      <c r="G57">
        <v>1</v>
      </c>
      <c r="H57" s="3">
        <f t="shared" si="4"/>
        <v>1</v>
      </c>
      <c r="I57">
        <v>1</v>
      </c>
      <c r="J57" s="3">
        <f t="shared" si="5"/>
        <v>2</v>
      </c>
      <c r="K57">
        <v>1</v>
      </c>
      <c r="L57">
        <f t="shared" si="1"/>
        <v>-1</v>
      </c>
      <c r="M57" s="3">
        <f t="shared" si="5"/>
        <v>0</v>
      </c>
      <c r="N57">
        <v>0</v>
      </c>
      <c r="O57">
        <f t="shared" si="2"/>
        <v>2</v>
      </c>
      <c r="P57" s="3">
        <f t="shared" si="6"/>
        <v>2</v>
      </c>
      <c r="Q57">
        <v>1</v>
      </c>
      <c r="R57">
        <v>1</v>
      </c>
      <c r="S57">
        <v>1</v>
      </c>
      <c r="T57">
        <v>0</v>
      </c>
      <c r="U57">
        <f t="shared" si="3"/>
        <v>22</v>
      </c>
    </row>
    <row r="58" spans="1:21" x14ac:dyDescent="0.2">
      <c r="A58" s="1" t="d">
        <v>2018-07-11</v>
      </c>
      <c r="B58" s="3">
        <f t="shared" si="4"/>
        <v>2</v>
      </c>
      <c r="C58">
        <v>1</v>
      </c>
      <c r="D58" s="3">
        <f t="shared" si="4"/>
        <v>5</v>
      </c>
      <c r="E58">
        <v>1</v>
      </c>
      <c r="F58" s="3">
        <f t="shared" si="4"/>
        <v>1</v>
      </c>
      <c r="G58">
        <v>1</v>
      </c>
      <c r="H58" s="3">
        <f t="shared" si="4"/>
        <v>0</v>
      </c>
      <c r="I58">
        <v>0</v>
      </c>
      <c r="J58" s="3">
        <f t="shared" si="5"/>
        <v>1</v>
      </c>
      <c r="K58">
        <v>1</v>
      </c>
      <c r="L58">
        <f t="shared" si="1"/>
        <v>-1</v>
      </c>
      <c r="M58" s="3">
        <f t="shared" si="5"/>
        <v>0</v>
      </c>
      <c r="N58">
        <v>0</v>
      </c>
      <c r="O58">
        <f t="shared" si="2"/>
        <v>-1</v>
      </c>
      <c r="P58" s="3">
        <f t="shared" si="6"/>
        <v>1</v>
      </c>
      <c r="Q58">
        <v>1</v>
      </c>
      <c r="R58">
        <v>0</v>
      </c>
      <c r="S58">
        <v>1</v>
      </c>
      <c r="T58">
        <v>0</v>
      </c>
      <c r="U58">
        <f t="shared" si="3"/>
        <v>12</v>
      </c>
    </row>
    <row r="59" spans="1:21" x14ac:dyDescent="0.2">
      <c r="A59" s="1" t="d">
        <v>2018-07-10</v>
      </c>
      <c r="B59" s="3">
        <f t="shared" si="4"/>
        <v>1</v>
      </c>
      <c r="C59">
        <v>1</v>
      </c>
      <c r="D59" s="3">
        <f t="shared" si="4"/>
        <v>4</v>
      </c>
      <c r="E59">
        <v>1</v>
      </c>
      <c r="F59" s="3">
        <f t="shared" si="4"/>
        <v>0</v>
      </c>
      <c r="G59">
        <v>0</v>
      </c>
      <c r="H59" s="3">
        <f t="shared" si="4"/>
        <v>1</v>
      </c>
      <c r="I59">
        <v>1</v>
      </c>
      <c r="J59" s="3">
        <f t="shared" si="5"/>
        <v>0</v>
      </c>
      <c r="K59">
        <v>0</v>
      </c>
      <c r="L59">
        <f t="shared" si="1"/>
        <v>1</v>
      </c>
      <c r="M59" s="3">
        <f t="shared" si="5"/>
        <v>1</v>
      </c>
      <c r="N59">
        <v>1</v>
      </c>
      <c r="O59">
        <f t="shared" si="2"/>
        <v>-1</v>
      </c>
      <c r="P59" s="3">
        <f t="shared" si="6"/>
        <v>0</v>
      </c>
      <c r="Q59">
        <v>0</v>
      </c>
      <c r="R59">
        <v>0</v>
      </c>
      <c r="S59">
        <v>0</v>
      </c>
      <c r="T59">
        <v>0</v>
      </c>
      <c r="U59">
        <f t="shared" si="3"/>
        <v>10</v>
      </c>
    </row>
    <row r="60" spans="1:21" x14ac:dyDescent="0.2">
      <c r="A60" s="1" t="d">
        <v>2018-07-09</v>
      </c>
      <c r="B60" s="3">
        <f t="shared" si="4"/>
        <v>0</v>
      </c>
      <c r="C60">
        <v>0</v>
      </c>
      <c r="D60" s="3">
        <f t="shared" si="4"/>
        <v>3</v>
      </c>
      <c r="E60">
        <v>1</v>
      </c>
      <c r="F60" s="3">
        <f t="shared" si="4"/>
        <v>2</v>
      </c>
      <c r="G60">
        <v>1</v>
      </c>
      <c r="H60" s="3">
        <f t="shared" si="4"/>
        <v>0</v>
      </c>
      <c r="I60">
        <v>0</v>
      </c>
      <c r="J60" s="3">
        <f t="shared" si="5"/>
        <v>2</v>
      </c>
      <c r="K60">
        <v>1</v>
      </c>
      <c r="L60">
        <f t="shared" si="1"/>
        <v>-1</v>
      </c>
      <c r="M60" s="3">
        <f t="shared" si="5"/>
        <v>0</v>
      </c>
      <c r="N60">
        <v>0</v>
      </c>
      <c r="O60">
        <f t="shared" si="2"/>
        <v>-1</v>
      </c>
      <c r="P60" s="3">
        <f t="shared" si="6"/>
        <v>0</v>
      </c>
      <c r="Q60">
        <v>0</v>
      </c>
      <c r="R60">
        <v>0</v>
      </c>
      <c r="S60">
        <v>0</v>
      </c>
      <c r="T60">
        <v>0</v>
      </c>
      <c r="U60">
        <f t="shared" si="3"/>
        <v>8</v>
      </c>
    </row>
    <row r="61" spans="1:21" x14ac:dyDescent="0.2">
      <c r="A61" s="1" t="d">
        <v>2018-07-06</v>
      </c>
      <c r="B61" s="3">
        <f t="shared" si="4"/>
        <v>2</v>
      </c>
      <c r="C61">
        <v>1</v>
      </c>
      <c r="D61" s="3">
        <f t="shared" si="4"/>
        <v>2</v>
      </c>
      <c r="E61">
        <v>1</v>
      </c>
      <c r="F61" s="3">
        <f t="shared" si="4"/>
        <v>1</v>
      </c>
      <c r="G61">
        <v>1</v>
      </c>
      <c r="H61" s="3">
        <f t="shared" si="4"/>
        <v>2</v>
      </c>
      <c r="I61">
        <v>1</v>
      </c>
      <c r="J61" s="3">
        <f t="shared" si="5"/>
        <v>1</v>
      </c>
      <c r="K61">
        <v>1</v>
      </c>
      <c r="L61">
        <f t="shared" si="1"/>
        <v>1</v>
      </c>
      <c r="M61" s="3">
        <f t="shared" si="5"/>
        <v>1</v>
      </c>
      <c r="N61">
        <v>1</v>
      </c>
      <c r="O61">
        <f t="shared" si="2"/>
        <v>1</v>
      </c>
      <c r="P61" s="3">
        <f t="shared" si="6"/>
        <v>1</v>
      </c>
      <c r="Q61">
        <v>1</v>
      </c>
      <c r="R61">
        <v>1</v>
      </c>
      <c r="S61">
        <v>1</v>
      </c>
      <c r="T61">
        <v>1</v>
      </c>
      <c r="U61">
        <f t="shared" si="3"/>
        <v>20</v>
      </c>
    </row>
    <row r="62" spans="1:21" x14ac:dyDescent="0.2">
      <c r="A62" s="1" t="d">
        <v>2018-07-05</v>
      </c>
      <c r="B62" s="3">
        <f t="shared" si="4"/>
        <v>1</v>
      </c>
      <c r="C62">
        <v>1</v>
      </c>
      <c r="D62" s="3">
        <f t="shared" si="4"/>
        <v>1</v>
      </c>
      <c r="E62">
        <v>1</v>
      </c>
      <c r="F62" s="3">
        <f t="shared" si="4"/>
        <v>0</v>
      </c>
      <c r="G62">
        <v>0</v>
      </c>
      <c r="H62" s="3">
        <f t="shared" si="4"/>
        <v>1</v>
      </c>
      <c r="I62">
        <v>1</v>
      </c>
      <c r="J62" s="3">
        <f t="shared" si="5"/>
        <v>0</v>
      </c>
      <c r="K62">
        <v>0</v>
      </c>
      <c r="L62">
        <f t="shared" si="1"/>
        <v>-1</v>
      </c>
      <c r="M62" s="3">
        <f t="shared" si="5"/>
        <v>0</v>
      </c>
      <c r="N62">
        <v>0</v>
      </c>
      <c r="O62">
        <f t="shared" si="2"/>
        <v>-1</v>
      </c>
      <c r="P62" s="3">
        <f t="shared" si="6"/>
        <v>0</v>
      </c>
      <c r="Q62">
        <v>0</v>
      </c>
      <c r="R62">
        <v>0</v>
      </c>
      <c r="S62">
        <v>0</v>
      </c>
      <c r="T62">
        <v>0</v>
      </c>
      <c r="U62">
        <f t="shared" si="3"/>
        <v>3</v>
      </c>
    </row>
    <row r="63" spans="1:21" x14ac:dyDescent="0.2">
      <c r="A63" s="1" t="d">
        <v>2018-07-03</v>
      </c>
      <c r="B63" s="3">
        <f t="shared" si="4"/>
        <v>0</v>
      </c>
      <c r="C63">
        <v>0</v>
      </c>
      <c r="D63" s="3">
        <f t="shared" si="4"/>
        <v>0</v>
      </c>
      <c r="E63">
        <v>0</v>
      </c>
      <c r="F63" s="3">
        <f t="shared" si="4"/>
        <v>0</v>
      </c>
      <c r="G63">
        <v>0</v>
      </c>
      <c r="H63" s="3">
        <f t="shared" si="4"/>
        <v>0</v>
      </c>
      <c r="I63">
        <v>0</v>
      </c>
      <c r="J63" s="3">
        <f t="shared" si="5"/>
        <v>2</v>
      </c>
      <c r="K63">
        <v>1</v>
      </c>
      <c r="L63">
        <f t="shared" si="1"/>
        <v>-1</v>
      </c>
      <c r="M63" s="3">
        <f t="shared" si="5"/>
        <v>0</v>
      </c>
      <c r="N63">
        <v>0</v>
      </c>
      <c r="O63">
        <f t="shared" si="2"/>
        <v>-1</v>
      </c>
      <c r="P63" s="3">
        <f t="shared" si="6"/>
        <v>0</v>
      </c>
      <c r="Q63">
        <v>0</v>
      </c>
      <c r="R63">
        <v>0</v>
      </c>
      <c r="S63">
        <v>0</v>
      </c>
      <c r="T63">
        <v>0</v>
      </c>
      <c r="U63">
        <f t="shared" si="3"/>
        <v>1</v>
      </c>
    </row>
    <row r="64" spans="1:21" x14ac:dyDescent="0.2">
      <c r="A64" s="1" t="d">
        <v>2018-07-02</v>
      </c>
      <c r="B64" s="3">
        <f t="shared" si="4"/>
        <v>6</v>
      </c>
      <c r="C64">
        <v>1</v>
      </c>
      <c r="D64" s="3">
        <f t="shared" si="4"/>
        <v>1</v>
      </c>
      <c r="E64">
        <v>1</v>
      </c>
      <c r="F64" s="3">
        <f t="shared" si="4"/>
        <v>1</v>
      </c>
      <c r="G64">
        <v>1</v>
      </c>
      <c r="H64" s="3">
        <f t="shared" si="4"/>
        <v>1</v>
      </c>
      <c r="I64">
        <v>1</v>
      </c>
      <c r="J64" s="3">
        <f t="shared" si="5"/>
        <v>1</v>
      </c>
      <c r="K64">
        <v>1</v>
      </c>
      <c r="L64">
        <f t="shared" si="1"/>
        <v>3</v>
      </c>
      <c r="M64" s="3">
        <f t="shared" si="5"/>
        <v>3</v>
      </c>
      <c r="N64">
        <v>1</v>
      </c>
      <c r="O64">
        <f t="shared" si="2"/>
        <v>1</v>
      </c>
      <c r="P64" s="3">
        <f t="shared" si="6"/>
        <v>1</v>
      </c>
      <c r="Q64">
        <v>1</v>
      </c>
      <c r="R64">
        <v>1</v>
      </c>
      <c r="S64">
        <v>1</v>
      </c>
      <c r="T64">
        <v>1</v>
      </c>
      <c r="U64">
        <f t="shared" si="3"/>
        <v>22</v>
      </c>
    </row>
    <row r="65" spans="1:21" x14ac:dyDescent="0.2">
      <c r="A65" s="1" t="d">
        <v>2018-06-29</v>
      </c>
      <c r="B65" s="3">
        <f t="shared" si="4"/>
        <v>5</v>
      </c>
      <c r="C65">
        <v>1</v>
      </c>
      <c r="D65" s="3">
        <f t="shared" si="4"/>
        <v>0</v>
      </c>
      <c r="E65">
        <v>0</v>
      </c>
      <c r="F65" s="3">
        <f t="shared" si="4"/>
        <v>0</v>
      </c>
      <c r="G65">
        <v>0</v>
      </c>
      <c r="H65" s="3">
        <f t="shared" si="4"/>
        <v>0</v>
      </c>
      <c r="I65">
        <v>0</v>
      </c>
      <c r="J65" s="3">
        <f t="shared" si="5"/>
        <v>0</v>
      </c>
      <c r="K65">
        <v>0</v>
      </c>
      <c r="L65">
        <f t="shared" si="1"/>
        <v>-1</v>
      </c>
      <c r="M65" s="3">
        <f t="shared" si="5"/>
        <v>2</v>
      </c>
      <c r="N65">
        <v>1</v>
      </c>
      <c r="O65">
        <f t="shared" si="2"/>
        <v>-1</v>
      </c>
      <c r="P65" s="3">
        <f t="shared" si="6"/>
        <v>0</v>
      </c>
      <c r="Q65">
        <v>0</v>
      </c>
      <c r="R65">
        <v>1</v>
      </c>
      <c r="S65">
        <v>1</v>
      </c>
      <c r="T65">
        <v>0</v>
      </c>
      <c r="U65">
        <f t="shared" si="3"/>
        <v>4</v>
      </c>
    </row>
    <row r="66" spans="1:21" x14ac:dyDescent="0.2">
      <c r="A66" s="1" t="d">
        <v>2018-06-28</v>
      </c>
      <c r="B66" s="3">
        <f t="shared" si="4"/>
        <v>4</v>
      </c>
      <c r="C66">
        <v>1</v>
      </c>
      <c r="D66" s="3">
        <f t="shared" si="4"/>
        <v>0</v>
      </c>
      <c r="E66">
        <v>0</v>
      </c>
      <c r="F66" s="3">
        <f t="shared" si="4"/>
        <v>1</v>
      </c>
      <c r="G66">
        <v>1</v>
      </c>
      <c r="H66" s="3">
        <f t="shared" si="4"/>
        <v>2</v>
      </c>
      <c r="I66">
        <v>1</v>
      </c>
      <c r="J66" s="3">
        <f t="shared" si="5"/>
        <v>3</v>
      </c>
      <c r="K66">
        <v>1</v>
      </c>
      <c r="L66">
        <f t="shared" si="1"/>
        <v>-1</v>
      </c>
      <c r="M66" s="3">
        <f t="shared" si="5"/>
        <v>1</v>
      </c>
      <c r="N66">
        <v>1</v>
      </c>
      <c r="O66">
        <f t="shared" si="2"/>
        <v>1</v>
      </c>
      <c r="P66" s="3">
        <f t="shared" si="6"/>
        <v>1</v>
      </c>
      <c r="Q66">
        <v>1</v>
      </c>
      <c r="R66">
        <v>1</v>
      </c>
      <c r="S66">
        <v>1</v>
      </c>
      <c r="T66">
        <v>1</v>
      </c>
      <c r="U66">
        <f t="shared" si="3"/>
        <v>17</v>
      </c>
    </row>
    <row r="67" spans="1:21" x14ac:dyDescent="0.2">
      <c r="A67" s="1" t="d">
        <v>2018-06-27</v>
      </c>
      <c r="B67" s="3">
        <f t="shared" si="4"/>
        <v>3</v>
      </c>
      <c r="C67">
        <v>1</v>
      </c>
      <c r="D67" s="3">
        <f t="shared" si="4"/>
        <v>0</v>
      </c>
      <c r="E67">
        <v>0</v>
      </c>
      <c r="F67" s="3">
        <f t="shared" si="4"/>
        <v>0</v>
      </c>
      <c r="G67">
        <v>0</v>
      </c>
      <c r="H67" s="3">
        <f t="shared" si="4"/>
        <v>1</v>
      </c>
      <c r="I67">
        <v>1</v>
      </c>
      <c r="J67" s="3">
        <f t="shared" si="5"/>
        <v>2</v>
      </c>
      <c r="K67">
        <v>1</v>
      </c>
      <c r="L67">
        <f t="shared" ref="L67:L130" si="7">IF(M67&lt;&gt;0,IF(M67&lt;M66,-1, MAX(M67,L68)),-1)</f>
        <v>-1</v>
      </c>
      <c r="M67" s="3">
        <f t="shared" si="5"/>
        <v>0</v>
      </c>
      <c r="N67">
        <v>0</v>
      </c>
      <c r="O67">
        <f t="shared" ref="O67:O130" si="8">IF(P67&lt;&gt;0,IF(P67&lt;P66,-1, MAX(P67,O68)),-1)</f>
        <v>-1</v>
      </c>
      <c r="P67" s="3">
        <f t="shared" si="6"/>
        <v>0</v>
      </c>
      <c r="Q67">
        <v>0</v>
      </c>
      <c r="R67">
        <v>0</v>
      </c>
      <c r="S67">
        <v>0</v>
      </c>
      <c r="T67">
        <v>1</v>
      </c>
      <c r="U67">
        <f t="shared" ref="U67:U130" si="9">SUM(C67:T67)</f>
        <v>5</v>
      </c>
    </row>
    <row r="68" spans="1:21" x14ac:dyDescent="0.2">
      <c r="A68" s="1" t="d">
        <v>2018-06-26</v>
      </c>
      <c r="B68" s="3">
        <f t="shared" si="4"/>
        <v>2</v>
      </c>
      <c r="C68">
        <v>1</v>
      </c>
      <c r="D68" s="3">
        <f t="shared" si="4"/>
        <v>0</v>
      </c>
      <c r="E68">
        <v>0</v>
      </c>
      <c r="F68" s="3">
        <f t="shared" si="4"/>
        <v>1</v>
      </c>
      <c r="G68">
        <v>1</v>
      </c>
      <c r="H68" s="3">
        <f t="shared" si="4"/>
        <v>0</v>
      </c>
      <c r="I68">
        <v>0</v>
      </c>
      <c r="J68" s="3">
        <f t="shared" si="5"/>
        <v>1</v>
      </c>
      <c r="K68">
        <v>1</v>
      </c>
      <c r="L68">
        <f t="shared" si="7"/>
        <v>-1</v>
      </c>
      <c r="M68" s="3">
        <f t="shared" si="5"/>
        <v>0</v>
      </c>
      <c r="N68">
        <v>0</v>
      </c>
      <c r="O68">
        <f t="shared" si="8"/>
        <v>1</v>
      </c>
      <c r="P68" s="3">
        <f t="shared" si="6"/>
        <v>1</v>
      </c>
      <c r="Q68">
        <v>1</v>
      </c>
      <c r="R68">
        <v>0</v>
      </c>
      <c r="S68">
        <v>1</v>
      </c>
      <c r="T68">
        <v>1</v>
      </c>
      <c r="U68">
        <f t="shared" si="9"/>
        <v>9</v>
      </c>
    </row>
    <row r="69" spans="1:21" x14ac:dyDescent="0.2">
      <c r="A69" s="1" t="d">
        <v>2018-06-25</v>
      </c>
      <c r="B69" s="3">
        <f t="shared" si="4"/>
        <v>1</v>
      </c>
      <c r="C69">
        <v>1</v>
      </c>
      <c r="D69" s="3">
        <f t="shared" si="4"/>
        <v>0</v>
      </c>
      <c r="E69">
        <v>0</v>
      </c>
      <c r="F69" s="3">
        <f t="shared" si="4"/>
        <v>0</v>
      </c>
      <c r="G69">
        <v>0</v>
      </c>
      <c r="H69" s="3">
        <f t="shared" si="4"/>
        <v>0</v>
      </c>
      <c r="I69">
        <v>0</v>
      </c>
      <c r="J69" s="3">
        <f t="shared" si="5"/>
        <v>0</v>
      </c>
      <c r="K69">
        <v>0</v>
      </c>
      <c r="L69">
        <f t="shared" si="7"/>
        <v>-1</v>
      </c>
      <c r="M69" s="3">
        <f t="shared" si="5"/>
        <v>0</v>
      </c>
      <c r="N69">
        <v>0</v>
      </c>
      <c r="O69">
        <f t="shared" si="8"/>
        <v>-1</v>
      </c>
      <c r="P69" s="3">
        <f t="shared" si="6"/>
        <v>0</v>
      </c>
      <c r="Q69">
        <v>0</v>
      </c>
      <c r="R69">
        <v>0</v>
      </c>
      <c r="S69">
        <v>0</v>
      </c>
      <c r="T69">
        <v>0</v>
      </c>
      <c r="U69">
        <f t="shared" si="9"/>
        <v>-1</v>
      </c>
    </row>
    <row r="70" spans="1:21" x14ac:dyDescent="0.2">
      <c r="A70" s="1" t="d">
        <v>2018-06-22</v>
      </c>
      <c r="B70" s="3">
        <f t="shared" si="4"/>
        <v>0</v>
      </c>
      <c r="C70">
        <v>0</v>
      </c>
      <c r="D70" s="3">
        <f t="shared" si="4"/>
        <v>1</v>
      </c>
      <c r="E70">
        <v>1</v>
      </c>
      <c r="F70" s="3">
        <f t="shared" si="4"/>
        <v>0</v>
      </c>
      <c r="G70">
        <v>0</v>
      </c>
      <c r="H70" s="3">
        <f t="shared" si="4"/>
        <v>0</v>
      </c>
      <c r="I70">
        <v>0</v>
      </c>
      <c r="J70" s="3">
        <f t="shared" si="5"/>
        <v>0</v>
      </c>
      <c r="K70">
        <v>0</v>
      </c>
      <c r="L70">
        <f t="shared" si="7"/>
        <v>-1</v>
      </c>
      <c r="M70" s="3">
        <f t="shared" si="5"/>
        <v>0</v>
      </c>
      <c r="N70">
        <v>0</v>
      </c>
      <c r="O70">
        <f t="shared" si="8"/>
        <v>-1</v>
      </c>
      <c r="P70" s="3">
        <f t="shared" si="6"/>
        <v>0</v>
      </c>
      <c r="Q70">
        <v>0</v>
      </c>
      <c r="R70">
        <v>1</v>
      </c>
      <c r="S70">
        <v>0</v>
      </c>
      <c r="T70">
        <v>0</v>
      </c>
      <c r="U70">
        <f t="shared" si="9"/>
        <v>1</v>
      </c>
    </row>
    <row r="71" spans="1:21" x14ac:dyDescent="0.2">
      <c r="A71" s="1" t="d">
        <v>2018-06-21</v>
      </c>
      <c r="B71" s="3">
        <f t="shared" si="4"/>
        <v>0</v>
      </c>
      <c r="C71">
        <v>0</v>
      </c>
      <c r="D71" s="3">
        <f t="shared" si="4"/>
        <v>0</v>
      </c>
      <c r="E71">
        <v>0</v>
      </c>
      <c r="F71" s="3">
        <f t="shared" si="4"/>
        <v>0</v>
      </c>
      <c r="G71">
        <v>0</v>
      </c>
      <c r="H71" s="3">
        <f t="shared" ref="H71:M86" si="10">IF(I71=0,0,I71+H72)</f>
        <v>0</v>
      </c>
      <c r="I71">
        <v>0</v>
      </c>
      <c r="J71" s="3">
        <f t="shared" si="10"/>
        <v>0</v>
      </c>
      <c r="K71">
        <v>0</v>
      </c>
      <c r="L71">
        <f t="shared" si="7"/>
        <v>-1</v>
      </c>
      <c r="M71" s="3">
        <f t="shared" si="10"/>
        <v>0</v>
      </c>
      <c r="N71">
        <v>0</v>
      </c>
      <c r="O71">
        <f t="shared" si="8"/>
        <v>-1</v>
      </c>
      <c r="P71" s="3">
        <f t="shared" si="6"/>
        <v>0</v>
      </c>
      <c r="Q71">
        <v>0</v>
      </c>
      <c r="R71">
        <v>0</v>
      </c>
      <c r="S71">
        <v>0</v>
      </c>
      <c r="T71">
        <v>0</v>
      </c>
      <c r="U71">
        <f t="shared" si="9"/>
        <v>-2</v>
      </c>
    </row>
    <row r="72" spans="1:21" x14ac:dyDescent="0.2">
      <c r="A72" s="1" t="d">
        <v>2018-06-20</v>
      </c>
      <c r="B72" s="3">
        <f t="shared" ref="B72:H135" si="11">IF(C72=0,0,C72+B73)</f>
        <v>3</v>
      </c>
      <c r="C72">
        <v>1</v>
      </c>
      <c r="D72" s="3">
        <f t="shared" si="11"/>
        <v>0</v>
      </c>
      <c r="E72">
        <v>0</v>
      </c>
      <c r="F72" s="3">
        <f t="shared" si="11"/>
        <v>1</v>
      </c>
      <c r="G72">
        <v>1</v>
      </c>
      <c r="H72" s="3">
        <f t="shared" si="11"/>
        <v>0</v>
      </c>
      <c r="I72">
        <v>0</v>
      </c>
      <c r="J72" s="3">
        <f t="shared" si="10"/>
        <v>0</v>
      </c>
      <c r="K72">
        <v>0</v>
      </c>
      <c r="L72">
        <f t="shared" si="7"/>
        <v>1</v>
      </c>
      <c r="M72" s="3">
        <f t="shared" si="10"/>
        <v>1</v>
      </c>
      <c r="N72">
        <v>1</v>
      </c>
      <c r="O72">
        <f t="shared" si="8"/>
        <v>3</v>
      </c>
      <c r="P72" s="3">
        <f t="shared" ref="P72:P135" si="12">IF(Q72=0,0,Q72+P73)</f>
        <v>3</v>
      </c>
      <c r="Q72">
        <v>1</v>
      </c>
      <c r="R72">
        <v>0</v>
      </c>
      <c r="S72">
        <v>1</v>
      </c>
      <c r="T72">
        <v>0</v>
      </c>
      <c r="U72">
        <f t="shared" si="9"/>
        <v>14</v>
      </c>
    </row>
    <row r="73" spans="1:21" x14ac:dyDescent="0.2">
      <c r="A73" s="1" t="d">
        <v>2018-06-19</v>
      </c>
      <c r="B73" s="3">
        <f t="shared" si="11"/>
        <v>2</v>
      </c>
      <c r="C73">
        <v>1</v>
      </c>
      <c r="D73" s="3">
        <f t="shared" si="11"/>
        <v>2</v>
      </c>
      <c r="E73">
        <v>1</v>
      </c>
      <c r="F73" s="3">
        <f t="shared" si="11"/>
        <v>0</v>
      </c>
      <c r="G73">
        <v>0</v>
      </c>
      <c r="H73" s="3">
        <f t="shared" si="11"/>
        <v>1</v>
      </c>
      <c r="I73">
        <v>1</v>
      </c>
      <c r="J73" s="3">
        <f t="shared" si="10"/>
        <v>0</v>
      </c>
      <c r="K73">
        <v>0</v>
      </c>
      <c r="L73">
        <f t="shared" si="7"/>
        <v>-1</v>
      </c>
      <c r="M73" s="3">
        <f t="shared" si="10"/>
        <v>0</v>
      </c>
      <c r="N73">
        <v>0</v>
      </c>
      <c r="O73">
        <f t="shared" si="8"/>
        <v>-1</v>
      </c>
      <c r="P73" s="3">
        <f t="shared" si="12"/>
        <v>2</v>
      </c>
      <c r="Q73">
        <v>1</v>
      </c>
      <c r="R73">
        <v>0</v>
      </c>
      <c r="S73">
        <v>1</v>
      </c>
      <c r="T73">
        <v>0</v>
      </c>
      <c r="U73">
        <f t="shared" si="9"/>
        <v>8</v>
      </c>
    </row>
    <row r="74" spans="1:21" x14ac:dyDescent="0.2">
      <c r="A74" s="1" t="d">
        <v>2018-06-18</v>
      </c>
      <c r="B74" s="3">
        <f t="shared" si="11"/>
        <v>1</v>
      </c>
      <c r="C74">
        <v>1</v>
      </c>
      <c r="D74" s="3">
        <f t="shared" si="11"/>
        <v>1</v>
      </c>
      <c r="E74">
        <v>1</v>
      </c>
      <c r="F74" s="3">
        <f t="shared" si="11"/>
        <v>7</v>
      </c>
      <c r="G74">
        <v>1</v>
      </c>
      <c r="H74" s="3">
        <f t="shared" si="11"/>
        <v>0</v>
      </c>
      <c r="I74">
        <v>0</v>
      </c>
      <c r="J74" s="3">
        <f t="shared" si="10"/>
        <v>1</v>
      </c>
      <c r="K74">
        <v>1</v>
      </c>
      <c r="L74">
        <f t="shared" si="7"/>
        <v>3</v>
      </c>
      <c r="M74" s="3">
        <f t="shared" si="10"/>
        <v>3</v>
      </c>
      <c r="N74">
        <v>1</v>
      </c>
      <c r="O74">
        <f t="shared" si="8"/>
        <v>-1</v>
      </c>
      <c r="P74" s="3">
        <f t="shared" si="12"/>
        <v>1</v>
      </c>
      <c r="Q74">
        <v>1</v>
      </c>
      <c r="R74">
        <v>0</v>
      </c>
      <c r="S74">
        <v>1</v>
      </c>
      <c r="T74">
        <v>0</v>
      </c>
      <c r="U74">
        <f t="shared" si="9"/>
        <v>22</v>
      </c>
    </row>
    <row r="75" spans="1:21" x14ac:dyDescent="0.2">
      <c r="A75" s="1" t="d">
        <v>2018-06-15</v>
      </c>
      <c r="B75" s="3">
        <f t="shared" si="11"/>
        <v>0</v>
      </c>
      <c r="C75">
        <v>0</v>
      </c>
      <c r="D75" s="3">
        <f t="shared" si="11"/>
        <v>0</v>
      </c>
      <c r="E75">
        <v>0</v>
      </c>
      <c r="F75" s="3">
        <f t="shared" si="11"/>
        <v>6</v>
      </c>
      <c r="G75">
        <v>1</v>
      </c>
      <c r="H75" s="3">
        <f t="shared" si="11"/>
        <v>3</v>
      </c>
      <c r="I75">
        <v>1</v>
      </c>
      <c r="J75" s="3">
        <f t="shared" si="10"/>
        <v>0</v>
      </c>
      <c r="K75">
        <v>0</v>
      </c>
      <c r="L75">
        <f t="shared" si="7"/>
        <v>-1</v>
      </c>
      <c r="M75" s="3">
        <f t="shared" si="10"/>
        <v>2</v>
      </c>
      <c r="N75">
        <v>1</v>
      </c>
      <c r="O75">
        <f t="shared" si="8"/>
        <v>-1</v>
      </c>
      <c r="P75" s="3">
        <f t="shared" si="12"/>
        <v>0</v>
      </c>
      <c r="Q75">
        <v>0</v>
      </c>
      <c r="R75">
        <v>1</v>
      </c>
      <c r="S75">
        <v>0</v>
      </c>
      <c r="T75">
        <v>0</v>
      </c>
      <c r="U75">
        <f t="shared" si="9"/>
        <v>13</v>
      </c>
    </row>
    <row r="76" spans="1:21" x14ac:dyDescent="0.2">
      <c r="A76" s="1" t="d">
        <v>2018-06-14</v>
      </c>
      <c r="B76" s="3">
        <f t="shared" si="11"/>
        <v>0</v>
      </c>
      <c r="C76">
        <v>0</v>
      </c>
      <c r="D76" s="3">
        <f t="shared" si="11"/>
        <v>0</v>
      </c>
      <c r="E76">
        <v>0</v>
      </c>
      <c r="F76" s="3">
        <f t="shared" si="11"/>
        <v>5</v>
      </c>
      <c r="G76">
        <v>1</v>
      </c>
      <c r="H76" s="3">
        <f t="shared" si="11"/>
        <v>2</v>
      </c>
      <c r="I76">
        <v>1</v>
      </c>
      <c r="J76" s="3">
        <f t="shared" si="10"/>
        <v>5</v>
      </c>
      <c r="K76">
        <v>1</v>
      </c>
      <c r="L76">
        <f t="shared" si="7"/>
        <v>-1</v>
      </c>
      <c r="M76" s="3">
        <f t="shared" si="10"/>
        <v>1</v>
      </c>
      <c r="N76">
        <v>1</v>
      </c>
      <c r="O76">
        <f t="shared" si="8"/>
        <v>-1</v>
      </c>
      <c r="P76" s="3">
        <f t="shared" si="12"/>
        <v>0</v>
      </c>
      <c r="Q76">
        <v>0</v>
      </c>
      <c r="R76">
        <v>1</v>
      </c>
      <c r="S76">
        <v>1</v>
      </c>
      <c r="T76">
        <v>0</v>
      </c>
      <c r="U76">
        <f t="shared" si="9"/>
        <v>17</v>
      </c>
    </row>
    <row r="77" spans="1:21" x14ac:dyDescent="0.2">
      <c r="A77" s="1" t="d">
        <v>2018-06-13</v>
      </c>
      <c r="B77" s="3">
        <f t="shared" si="11"/>
        <v>0</v>
      </c>
      <c r="C77">
        <v>0</v>
      </c>
      <c r="D77" s="3">
        <f t="shared" si="11"/>
        <v>0</v>
      </c>
      <c r="E77">
        <v>0</v>
      </c>
      <c r="F77" s="3">
        <f t="shared" si="11"/>
        <v>4</v>
      </c>
      <c r="G77">
        <v>1</v>
      </c>
      <c r="H77" s="3">
        <f t="shared" si="11"/>
        <v>1</v>
      </c>
      <c r="I77">
        <v>1</v>
      </c>
      <c r="J77" s="3">
        <f t="shared" si="10"/>
        <v>4</v>
      </c>
      <c r="K77">
        <v>1</v>
      </c>
      <c r="L77">
        <f t="shared" si="7"/>
        <v>-1</v>
      </c>
      <c r="M77" s="3">
        <f t="shared" si="10"/>
        <v>0</v>
      </c>
      <c r="N77">
        <v>0</v>
      </c>
      <c r="O77">
        <f t="shared" si="8"/>
        <v>-1</v>
      </c>
      <c r="P77" s="3">
        <f t="shared" si="12"/>
        <v>0</v>
      </c>
      <c r="Q77">
        <v>0</v>
      </c>
      <c r="R77">
        <v>1</v>
      </c>
      <c r="S77">
        <v>0</v>
      </c>
      <c r="T77">
        <v>0</v>
      </c>
      <c r="U77">
        <f t="shared" si="9"/>
        <v>11</v>
      </c>
    </row>
    <row r="78" spans="1:21" x14ac:dyDescent="0.2">
      <c r="A78" s="1" t="d">
        <v>2018-06-12</v>
      </c>
      <c r="B78" s="3">
        <f t="shared" si="11"/>
        <v>3</v>
      </c>
      <c r="C78">
        <v>1</v>
      </c>
      <c r="D78" s="3">
        <f t="shared" si="11"/>
        <v>0</v>
      </c>
      <c r="E78">
        <v>0</v>
      </c>
      <c r="F78" s="3">
        <f t="shared" si="11"/>
        <v>3</v>
      </c>
      <c r="G78">
        <v>1</v>
      </c>
      <c r="H78" s="3">
        <f t="shared" si="11"/>
        <v>0</v>
      </c>
      <c r="I78">
        <v>0</v>
      </c>
      <c r="J78" s="3">
        <f t="shared" si="10"/>
        <v>3</v>
      </c>
      <c r="K78">
        <v>1</v>
      </c>
      <c r="L78">
        <f t="shared" si="7"/>
        <v>1</v>
      </c>
      <c r="M78" s="3">
        <f t="shared" si="10"/>
        <v>1</v>
      </c>
      <c r="N78">
        <v>1</v>
      </c>
      <c r="O78">
        <f t="shared" si="8"/>
        <v>-1</v>
      </c>
      <c r="P78" s="3">
        <f t="shared" si="12"/>
        <v>0</v>
      </c>
      <c r="Q78">
        <v>0</v>
      </c>
      <c r="R78">
        <v>1</v>
      </c>
      <c r="S78">
        <v>1</v>
      </c>
      <c r="T78">
        <v>0</v>
      </c>
      <c r="U78">
        <f t="shared" si="9"/>
        <v>13</v>
      </c>
    </row>
    <row r="79" spans="1:21" x14ac:dyDescent="0.2">
      <c r="A79" s="1" t="d">
        <v>2018-06-11</v>
      </c>
      <c r="B79" s="3">
        <f t="shared" si="11"/>
        <v>2</v>
      </c>
      <c r="C79">
        <v>1</v>
      </c>
      <c r="D79" s="3">
        <f t="shared" si="11"/>
        <v>0</v>
      </c>
      <c r="E79">
        <v>0</v>
      </c>
      <c r="F79" s="3">
        <f t="shared" si="11"/>
        <v>2</v>
      </c>
      <c r="G79">
        <v>1</v>
      </c>
      <c r="H79" s="3">
        <f t="shared" si="11"/>
        <v>0</v>
      </c>
      <c r="I79">
        <v>0</v>
      </c>
      <c r="J79" s="3">
        <f t="shared" si="10"/>
        <v>2</v>
      </c>
      <c r="K79">
        <v>1</v>
      </c>
      <c r="L79">
        <f t="shared" si="7"/>
        <v>-1</v>
      </c>
      <c r="M79" s="3">
        <f t="shared" si="10"/>
        <v>0</v>
      </c>
      <c r="N79">
        <v>0</v>
      </c>
      <c r="O79">
        <f t="shared" si="8"/>
        <v>-1</v>
      </c>
      <c r="P79" s="3">
        <f t="shared" si="12"/>
        <v>0</v>
      </c>
      <c r="Q79">
        <v>0</v>
      </c>
      <c r="R79">
        <v>0</v>
      </c>
      <c r="S79">
        <v>0</v>
      </c>
      <c r="T79">
        <v>0</v>
      </c>
      <c r="U79">
        <f t="shared" si="9"/>
        <v>5</v>
      </c>
    </row>
    <row r="80" spans="1:21" x14ac:dyDescent="0.2">
      <c r="A80" s="1" t="d">
        <v>2018-06-08</v>
      </c>
      <c r="B80" s="3">
        <f t="shared" si="11"/>
        <v>1</v>
      </c>
      <c r="C80">
        <v>1</v>
      </c>
      <c r="D80" s="3">
        <f t="shared" si="11"/>
        <v>2</v>
      </c>
      <c r="E80">
        <v>1</v>
      </c>
      <c r="F80" s="3">
        <f t="shared" si="11"/>
        <v>1</v>
      </c>
      <c r="G80">
        <v>1</v>
      </c>
      <c r="H80" s="3">
        <f t="shared" si="11"/>
        <v>1</v>
      </c>
      <c r="I80">
        <v>1</v>
      </c>
      <c r="J80" s="3">
        <f t="shared" si="10"/>
        <v>1</v>
      </c>
      <c r="K80">
        <v>1</v>
      </c>
      <c r="L80">
        <f t="shared" si="7"/>
        <v>1</v>
      </c>
      <c r="M80" s="3">
        <f t="shared" si="10"/>
        <v>1</v>
      </c>
      <c r="N80">
        <v>1</v>
      </c>
      <c r="O80">
        <f t="shared" si="8"/>
        <v>-1</v>
      </c>
      <c r="P80" s="3">
        <f t="shared" si="12"/>
        <v>0</v>
      </c>
      <c r="Q80">
        <v>0</v>
      </c>
      <c r="R80">
        <v>0</v>
      </c>
      <c r="S80">
        <v>1</v>
      </c>
      <c r="T80">
        <v>0</v>
      </c>
      <c r="U80">
        <f t="shared" si="9"/>
        <v>13</v>
      </c>
    </row>
    <row r="81" spans="1:21" x14ac:dyDescent="0.2">
      <c r="A81" s="1" t="d">
        <v>2018-06-07</v>
      </c>
      <c r="B81" s="3">
        <f t="shared" si="11"/>
        <v>0</v>
      </c>
      <c r="C81">
        <v>0</v>
      </c>
      <c r="D81" s="3">
        <f t="shared" si="11"/>
        <v>1</v>
      </c>
      <c r="E81">
        <v>1</v>
      </c>
      <c r="F81" s="3">
        <f t="shared" si="11"/>
        <v>0</v>
      </c>
      <c r="G81">
        <v>0</v>
      </c>
      <c r="H81" s="3">
        <f t="shared" si="11"/>
        <v>0</v>
      </c>
      <c r="I81">
        <v>0</v>
      </c>
      <c r="J81" s="3">
        <f t="shared" si="10"/>
        <v>0</v>
      </c>
      <c r="K81">
        <v>0</v>
      </c>
      <c r="L81">
        <f t="shared" si="7"/>
        <v>-1</v>
      </c>
      <c r="M81" s="3">
        <f t="shared" si="10"/>
        <v>0</v>
      </c>
      <c r="N81">
        <v>0</v>
      </c>
      <c r="O81">
        <f t="shared" si="8"/>
        <v>-1</v>
      </c>
      <c r="P81" s="3">
        <f t="shared" si="12"/>
        <v>0</v>
      </c>
      <c r="Q81">
        <v>0</v>
      </c>
      <c r="R81">
        <v>0</v>
      </c>
      <c r="S81">
        <v>0</v>
      </c>
      <c r="T81">
        <v>0</v>
      </c>
      <c r="U81">
        <f t="shared" si="9"/>
        <v>0</v>
      </c>
    </row>
    <row r="82" spans="1:21" x14ac:dyDescent="0.2">
      <c r="A82" s="1" t="d">
        <v>2018-06-06</v>
      </c>
      <c r="B82" s="3">
        <f t="shared" si="11"/>
        <v>0</v>
      </c>
      <c r="C82">
        <v>0</v>
      </c>
      <c r="D82" s="3">
        <f t="shared" si="11"/>
        <v>0</v>
      </c>
      <c r="E82">
        <v>0</v>
      </c>
      <c r="F82" s="3">
        <f t="shared" si="11"/>
        <v>4</v>
      </c>
      <c r="G82">
        <v>1</v>
      </c>
      <c r="H82" s="3">
        <f t="shared" si="11"/>
        <v>1</v>
      </c>
      <c r="I82">
        <v>1</v>
      </c>
      <c r="J82" s="3">
        <f t="shared" si="10"/>
        <v>0</v>
      </c>
      <c r="K82">
        <v>0</v>
      </c>
      <c r="L82">
        <f t="shared" si="7"/>
        <v>-1</v>
      </c>
      <c r="M82" s="3">
        <f t="shared" si="10"/>
        <v>0</v>
      </c>
      <c r="N82">
        <v>0</v>
      </c>
      <c r="O82">
        <f t="shared" si="8"/>
        <v>-1</v>
      </c>
      <c r="P82" s="3">
        <f t="shared" si="12"/>
        <v>0</v>
      </c>
      <c r="Q82">
        <v>0</v>
      </c>
      <c r="R82">
        <v>1</v>
      </c>
      <c r="S82">
        <v>1</v>
      </c>
      <c r="T82">
        <v>0</v>
      </c>
      <c r="U82">
        <f t="shared" si="9"/>
        <v>7</v>
      </c>
    </row>
    <row r="83" spans="1:21" x14ac:dyDescent="0.2">
      <c r="A83" s="1" t="d">
        <v>2018-06-05</v>
      </c>
      <c r="B83" s="3">
        <f t="shared" si="11"/>
        <v>1</v>
      </c>
      <c r="C83">
        <v>1</v>
      </c>
      <c r="D83" s="3">
        <f t="shared" si="11"/>
        <v>0</v>
      </c>
      <c r="E83">
        <v>0</v>
      </c>
      <c r="F83" s="3">
        <f t="shared" si="11"/>
        <v>3</v>
      </c>
      <c r="G83">
        <v>1</v>
      </c>
      <c r="H83" s="3">
        <f t="shared" si="11"/>
        <v>0</v>
      </c>
      <c r="I83">
        <v>0</v>
      </c>
      <c r="J83" s="3">
        <f t="shared" si="10"/>
        <v>0</v>
      </c>
      <c r="K83">
        <v>0</v>
      </c>
      <c r="L83">
        <f t="shared" si="7"/>
        <v>-1</v>
      </c>
      <c r="M83" s="3">
        <f t="shared" si="10"/>
        <v>0</v>
      </c>
      <c r="N83">
        <v>0</v>
      </c>
      <c r="O83">
        <f t="shared" si="8"/>
        <v>2</v>
      </c>
      <c r="P83" s="3">
        <f t="shared" si="12"/>
        <v>2</v>
      </c>
      <c r="Q83">
        <v>1</v>
      </c>
      <c r="R83">
        <v>0</v>
      </c>
      <c r="S83">
        <v>1</v>
      </c>
      <c r="T83">
        <v>0</v>
      </c>
      <c r="U83">
        <f t="shared" si="9"/>
        <v>10</v>
      </c>
    </row>
    <row r="84" spans="1:21" x14ac:dyDescent="0.2">
      <c r="A84" s="1" t="d">
        <v>2018-06-04</v>
      </c>
      <c r="B84" s="3">
        <f t="shared" si="11"/>
        <v>0</v>
      </c>
      <c r="C84">
        <v>0</v>
      </c>
      <c r="D84" s="3">
        <f t="shared" si="11"/>
        <v>1</v>
      </c>
      <c r="E84">
        <v>1</v>
      </c>
      <c r="F84" s="3">
        <f t="shared" si="11"/>
        <v>2</v>
      </c>
      <c r="G84">
        <v>1</v>
      </c>
      <c r="H84" s="3">
        <f t="shared" si="11"/>
        <v>5</v>
      </c>
      <c r="I84">
        <v>1</v>
      </c>
      <c r="J84" s="3">
        <f t="shared" si="10"/>
        <v>1</v>
      </c>
      <c r="K84">
        <v>1</v>
      </c>
      <c r="L84">
        <f t="shared" si="7"/>
        <v>2</v>
      </c>
      <c r="M84" s="3">
        <f t="shared" si="10"/>
        <v>2</v>
      </c>
      <c r="N84">
        <v>1</v>
      </c>
      <c r="O84">
        <f t="shared" si="8"/>
        <v>-1</v>
      </c>
      <c r="P84" s="3">
        <f t="shared" si="12"/>
        <v>1</v>
      </c>
      <c r="Q84">
        <v>1</v>
      </c>
      <c r="R84">
        <v>0</v>
      </c>
      <c r="S84">
        <v>1</v>
      </c>
      <c r="T84">
        <v>0</v>
      </c>
      <c r="U84">
        <f t="shared" si="9"/>
        <v>20</v>
      </c>
    </row>
    <row r="85" spans="1:21" x14ac:dyDescent="0.2">
      <c r="A85" s="1" t="d">
        <v>2018-06-01</v>
      </c>
      <c r="B85" s="3">
        <f t="shared" si="11"/>
        <v>16</v>
      </c>
      <c r="C85">
        <v>1</v>
      </c>
      <c r="D85" s="3">
        <f t="shared" si="11"/>
        <v>0</v>
      </c>
      <c r="E85">
        <v>0</v>
      </c>
      <c r="F85" s="3">
        <f t="shared" si="11"/>
        <v>1</v>
      </c>
      <c r="G85">
        <v>1</v>
      </c>
      <c r="H85" s="3">
        <f t="shared" si="11"/>
        <v>4</v>
      </c>
      <c r="I85">
        <v>1</v>
      </c>
      <c r="J85" s="3">
        <f t="shared" si="10"/>
        <v>0</v>
      </c>
      <c r="K85">
        <v>0</v>
      </c>
      <c r="L85">
        <f t="shared" si="7"/>
        <v>-1</v>
      </c>
      <c r="M85" s="3">
        <f t="shared" si="10"/>
        <v>1</v>
      </c>
      <c r="N85">
        <v>1</v>
      </c>
      <c r="O85">
        <f t="shared" si="8"/>
        <v>-1</v>
      </c>
      <c r="P85" s="3">
        <f t="shared" si="12"/>
        <v>0</v>
      </c>
      <c r="Q85">
        <v>0</v>
      </c>
      <c r="R85">
        <v>1</v>
      </c>
      <c r="S85">
        <v>0</v>
      </c>
      <c r="T85">
        <v>1</v>
      </c>
      <c r="U85">
        <f t="shared" si="9"/>
        <v>10</v>
      </c>
    </row>
    <row r="86" spans="1:21" x14ac:dyDescent="0.2">
      <c r="A86" s="1" t="d">
        <v>2018-05-31</v>
      </c>
      <c r="B86" s="3">
        <f t="shared" si="11"/>
        <v>15</v>
      </c>
      <c r="C86">
        <v>1</v>
      </c>
      <c r="D86" s="3">
        <f t="shared" si="11"/>
        <v>2</v>
      </c>
      <c r="E86">
        <v>1</v>
      </c>
      <c r="F86" s="3">
        <f t="shared" si="11"/>
        <v>0</v>
      </c>
      <c r="G86">
        <v>0</v>
      </c>
      <c r="H86" s="3">
        <f t="shared" si="11"/>
        <v>3</v>
      </c>
      <c r="I86">
        <v>1</v>
      </c>
      <c r="J86" s="3">
        <f t="shared" si="10"/>
        <v>6</v>
      </c>
      <c r="K86">
        <v>1</v>
      </c>
      <c r="L86">
        <f t="shared" si="7"/>
        <v>-1</v>
      </c>
      <c r="M86" s="3">
        <f t="shared" si="10"/>
        <v>0</v>
      </c>
      <c r="N86">
        <v>0</v>
      </c>
      <c r="O86">
        <f t="shared" si="8"/>
        <v>-1</v>
      </c>
      <c r="P86" s="3">
        <f t="shared" si="12"/>
        <v>0</v>
      </c>
      <c r="Q86">
        <v>0</v>
      </c>
      <c r="R86">
        <v>1</v>
      </c>
      <c r="S86">
        <v>1</v>
      </c>
      <c r="T86">
        <v>0</v>
      </c>
      <c r="U86">
        <f t="shared" si="9"/>
        <v>15</v>
      </c>
    </row>
    <row r="87" spans="1:21" x14ac:dyDescent="0.2">
      <c r="A87" s="1" t="d">
        <v>2018-05-30</v>
      </c>
      <c r="B87" s="3">
        <f t="shared" si="11"/>
        <v>14</v>
      </c>
      <c r="C87">
        <v>1</v>
      </c>
      <c r="D87" s="3">
        <f t="shared" si="11"/>
        <v>1</v>
      </c>
      <c r="E87">
        <v>1</v>
      </c>
      <c r="F87" s="3">
        <f t="shared" si="11"/>
        <v>2</v>
      </c>
      <c r="G87">
        <v>1</v>
      </c>
      <c r="H87" s="3">
        <f t="shared" si="11"/>
        <v>2</v>
      </c>
      <c r="I87">
        <v>1</v>
      </c>
      <c r="J87" s="3">
        <f t="shared" ref="J87:M134" si="13">IF(K87=0,0,K87+J88)</f>
        <v>5</v>
      </c>
      <c r="K87">
        <v>1</v>
      </c>
      <c r="L87">
        <f t="shared" si="7"/>
        <v>-1</v>
      </c>
      <c r="M87" s="3">
        <f t="shared" si="13"/>
        <v>0</v>
      </c>
      <c r="N87">
        <v>0</v>
      </c>
      <c r="O87">
        <f t="shared" si="8"/>
        <v>-1</v>
      </c>
      <c r="P87" s="3">
        <f t="shared" si="12"/>
        <v>0</v>
      </c>
      <c r="Q87">
        <v>0</v>
      </c>
      <c r="R87">
        <v>1</v>
      </c>
      <c r="S87">
        <v>0</v>
      </c>
      <c r="T87">
        <v>0</v>
      </c>
      <c r="U87">
        <f t="shared" si="9"/>
        <v>14</v>
      </c>
    </row>
    <row r="88" spans="1:21" x14ac:dyDescent="0.2">
      <c r="A88" s="1" t="d">
        <v>2018-05-29</v>
      </c>
      <c r="B88" s="3">
        <f t="shared" si="11"/>
        <v>13</v>
      </c>
      <c r="C88">
        <v>1</v>
      </c>
      <c r="D88" s="3">
        <f t="shared" si="11"/>
        <v>0</v>
      </c>
      <c r="E88">
        <v>0</v>
      </c>
      <c r="F88" s="3">
        <f t="shared" si="11"/>
        <v>1</v>
      </c>
      <c r="G88">
        <v>1</v>
      </c>
      <c r="H88" s="3">
        <f t="shared" si="11"/>
        <v>1</v>
      </c>
      <c r="I88">
        <v>1</v>
      </c>
      <c r="J88" s="3">
        <f t="shared" si="13"/>
        <v>4</v>
      </c>
      <c r="K88">
        <v>1</v>
      </c>
      <c r="L88">
        <f t="shared" si="7"/>
        <v>2</v>
      </c>
      <c r="M88" s="3">
        <f t="shared" si="13"/>
        <v>2</v>
      </c>
      <c r="N88">
        <v>1</v>
      </c>
      <c r="O88">
        <f t="shared" si="8"/>
        <v>1</v>
      </c>
      <c r="P88" s="3">
        <f t="shared" si="12"/>
        <v>1</v>
      </c>
      <c r="Q88">
        <v>1</v>
      </c>
      <c r="R88">
        <v>0</v>
      </c>
      <c r="S88">
        <v>0</v>
      </c>
      <c r="T88">
        <v>0</v>
      </c>
      <c r="U88">
        <f t="shared" si="9"/>
        <v>18</v>
      </c>
    </row>
    <row r="89" spans="1:21" x14ac:dyDescent="0.2">
      <c r="A89" s="1" t="d">
        <v>2018-05-25</v>
      </c>
      <c r="B89" s="3">
        <f t="shared" si="11"/>
        <v>12</v>
      </c>
      <c r="C89">
        <v>1</v>
      </c>
      <c r="D89" s="3">
        <f t="shared" si="11"/>
        <v>0</v>
      </c>
      <c r="E89">
        <v>0</v>
      </c>
      <c r="F89" s="3">
        <f t="shared" si="11"/>
        <v>0</v>
      </c>
      <c r="G89">
        <v>0</v>
      </c>
      <c r="H89" s="3">
        <f t="shared" si="11"/>
        <v>0</v>
      </c>
      <c r="I89">
        <v>0</v>
      </c>
      <c r="J89" s="3">
        <f t="shared" si="13"/>
        <v>3</v>
      </c>
      <c r="K89">
        <v>1</v>
      </c>
      <c r="L89">
        <f t="shared" si="7"/>
        <v>-1</v>
      </c>
      <c r="M89" s="3">
        <f t="shared" si="13"/>
        <v>1</v>
      </c>
      <c r="N89">
        <v>1</v>
      </c>
      <c r="O89">
        <f t="shared" si="8"/>
        <v>-1</v>
      </c>
      <c r="P89" s="3">
        <f t="shared" si="12"/>
        <v>0</v>
      </c>
      <c r="Q89">
        <v>0</v>
      </c>
      <c r="R89">
        <v>0</v>
      </c>
      <c r="S89">
        <v>0</v>
      </c>
      <c r="T89">
        <v>0</v>
      </c>
      <c r="U89">
        <f t="shared" si="9"/>
        <v>5</v>
      </c>
    </row>
    <row r="90" spans="1:21" x14ac:dyDescent="0.2">
      <c r="A90" s="1" t="d">
        <v>2018-05-24</v>
      </c>
      <c r="B90" s="3">
        <f t="shared" si="11"/>
        <v>11</v>
      </c>
      <c r="C90">
        <v>1</v>
      </c>
      <c r="D90" s="3">
        <f t="shared" si="11"/>
        <v>1</v>
      </c>
      <c r="E90">
        <v>1</v>
      </c>
      <c r="F90" s="3">
        <f t="shared" si="11"/>
        <v>3</v>
      </c>
      <c r="G90">
        <v>1</v>
      </c>
      <c r="H90" s="3">
        <f t="shared" si="11"/>
        <v>0</v>
      </c>
      <c r="I90">
        <v>0</v>
      </c>
      <c r="J90" s="3">
        <f t="shared" si="13"/>
        <v>2</v>
      </c>
      <c r="K90">
        <v>1</v>
      </c>
      <c r="L90">
        <f t="shared" si="7"/>
        <v>-1</v>
      </c>
      <c r="M90" s="3">
        <f t="shared" si="13"/>
        <v>0</v>
      </c>
      <c r="N90">
        <v>0</v>
      </c>
      <c r="O90">
        <f t="shared" si="8"/>
        <v>-1</v>
      </c>
      <c r="P90" s="3">
        <f t="shared" si="12"/>
        <v>0</v>
      </c>
      <c r="Q90">
        <v>0</v>
      </c>
      <c r="R90">
        <v>0</v>
      </c>
      <c r="S90">
        <v>0</v>
      </c>
      <c r="T90">
        <v>0</v>
      </c>
      <c r="U90">
        <f t="shared" si="9"/>
        <v>8</v>
      </c>
    </row>
    <row r="91" spans="1:21" x14ac:dyDescent="0.2">
      <c r="A91" s="1" t="d">
        <v>2018-05-23</v>
      </c>
      <c r="B91" s="3">
        <f t="shared" si="11"/>
        <v>10</v>
      </c>
      <c r="C91">
        <v>1</v>
      </c>
      <c r="D91" s="3">
        <f t="shared" si="11"/>
        <v>0</v>
      </c>
      <c r="E91">
        <v>0</v>
      </c>
      <c r="F91" s="3">
        <f t="shared" si="11"/>
        <v>2</v>
      </c>
      <c r="G91">
        <v>1</v>
      </c>
      <c r="H91" s="3">
        <f t="shared" si="11"/>
        <v>1</v>
      </c>
      <c r="I91">
        <v>1</v>
      </c>
      <c r="J91" s="3">
        <f t="shared" si="13"/>
        <v>1</v>
      </c>
      <c r="K91">
        <v>1</v>
      </c>
      <c r="L91">
        <f t="shared" si="7"/>
        <v>1</v>
      </c>
      <c r="M91" s="3">
        <f t="shared" si="13"/>
        <v>1</v>
      </c>
      <c r="N91">
        <v>1</v>
      </c>
      <c r="O91">
        <f t="shared" si="8"/>
        <v>1</v>
      </c>
      <c r="P91" s="3">
        <f t="shared" si="12"/>
        <v>1</v>
      </c>
      <c r="Q91">
        <v>1</v>
      </c>
      <c r="R91">
        <v>1</v>
      </c>
      <c r="S91">
        <v>1</v>
      </c>
      <c r="T91">
        <v>1</v>
      </c>
      <c r="U91">
        <f t="shared" si="9"/>
        <v>17</v>
      </c>
    </row>
    <row r="92" spans="1:21" x14ac:dyDescent="0.2">
      <c r="A92" s="1" t="d">
        <v>2018-05-22</v>
      </c>
      <c r="B92" s="3">
        <f t="shared" si="11"/>
        <v>9</v>
      </c>
      <c r="C92">
        <v>1</v>
      </c>
      <c r="D92" s="3">
        <f t="shared" si="11"/>
        <v>0</v>
      </c>
      <c r="E92">
        <v>0</v>
      </c>
      <c r="F92" s="3">
        <f t="shared" si="11"/>
        <v>1</v>
      </c>
      <c r="G92">
        <v>1</v>
      </c>
      <c r="H92" s="3">
        <f t="shared" si="11"/>
        <v>0</v>
      </c>
      <c r="I92">
        <v>0</v>
      </c>
      <c r="J92" s="3">
        <f t="shared" si="13"/>
        <v>0</v>
      </c>
      <c r="K92">
        <v>0</v>
      </c>
      <c r="L92">
        <f t="shared" si="7"/>
        <v>-1</v>
      </c>
      <c r="M92" s="3">
        <f t="shared" si="13"/>
        <v>0</v>
      </c>
      <c r="N92">
        <v>0</v>
      </c>
      <c r="O92">
        <f t="shared" si="8"/>
        <v>-1</v>
      </c>
      <c r="P92" s="3">
        <f t="shared" si="12"/>
        <v>0</v>
      </c>
      <c r="Q92">
        <v>0</v>
      </c>
      <c r="R92">
        <v>0</v>
      </c>
      <c r="S92">
        <v>0</v>
      </c>
      <c r="T92">
        <v>0</v>
      </c>
      <c r="U92">
        <f t="shared" si="9"/>
        <v>1</v>
      </c>
    </row>
    <row r="93" spans="1:21" x14ac:dyDescent="0.2">
      <c r="A93" s="1" t="d">
        <v>2018-05-21</v>
      </c>
      <c r="B93" s="3">
        <f t="shared" si="11"/>
        <v>8</v>
      </c>
      <c r="C93">
        <v>1</v>
      </c>
      <c r="D93" s="3">
        <f t="shared" si="11"/>
        <v>1</v>
      </c>
      <c r="E93">
        <v>1</v>
      </c>
      <c r="F93" s="3">
        <f t="shared" si="11"/>
        <v>0</v>
      </c>
      <c r="G93">
        <v>0</v>
      </c>
      <c r="H93" s="3">
        <f t="shared" si="11"/>
        <v>0</v>
      </c>
      <c r="I93">
        <v>0</v>
      </c>
      <c r="J93" s="3">
        <f t="shared" si="13"/>
        <v>4</v>
      </c>
      <c r="K93">
        <v>1</v>
      </c>
      <c r="L93">
        <f t="shared" si="7"/>
        <v>1</v>
      </c>
      <c r="M93" s="3">
        <f t="shared" si="13"/>
        <v>1</v>
      </c>
      <c r="N93">
        <v>1</v>
      </c>
      <c r="O93">
        <f t="shared" si="8"/>
        <v>-1</v>
      </c>
      <c r="P93" s="3">
        <f t="shared" si="12"/>
        <v>0</v>
      </c>
      <c r="Q93">
        <v>0</v>
      </c>
      <c r="R93">
        <v>0</v>
      </c>
      <c r="S93">
        <v>0</v>
      </c>
      <c r="T93">
        <v>0</v>
      </c>
      <c r="U93">
        <f t="shared" si="9"/>
        <v>10</v>
      </c>
    </row>
    <row r="94" spans="1:21" x14ac:dyDescent="0.2">
      <c r="A94" s="1" t="d">
        <v>2018-05-18</v>
      </c>
      <c r="B94" s="3">
        <f t="shared" si="11"/>
        <v>7</v>
      </c>
      <c r="C94">
        <v>1</v>
      </c>
      <c r="D94" s="3">
        <f t="shared" si="11"/>
        <v>0</v>
      </c>
      <c r="E94">
        <v>0</v>
      </c>
      <c r="F94" s="3">
        <f t="shared" si="11"/>
        <v>12</v>
      </c>
      <c r="G94">
        <v>1</v>
      </c>
      <c r="H94" s="3">
        <f t="shared" si="11"/>
        <v>3</v>
      </c>
      <c r="I94">
        <v>1</v>
      </c>
      <c r="J94" s="3">
        <f t="shared" si="13"/>
        <v>3</v>
      </c>
      <c r="K94">
        <v>1</v>
      </c>
      <c r="L94">
        <f t="shared" si="7"/>
        <v>-1</v>
      </c>
      <c r="M94" s="3">
        <f t="shared" si="13"/>
        <v>0</v>
      </c>
      <c r="N94">
        <v>0</v>
      </c>
      <c r="O94">
        <f t="shared" si="8"/>
        <v>-1</v>
      </c>
      <c r="P94" s="3">
        <f t="shared" si="12"/>
        <v>0</v>
      </c>
      <c r="Q94">
        <v>0</v>
      </c>
      <c r="R94">
        <v>1</v>
      </c>
      <c r="S94">
        <v>1</v>
      </c>
      <c r="T94">
        <v>0</v>
      </c>
      <c r="U94">
        <f t="shared" si="9"/>
        <v>22</v>
      </c>
    </row>
    <row r="95" spans="1:21" x14ac:dyDescent="0.2">
      <c r="A95" s="1" t="d">
        <v>2018-05-17</v>
      </c>
      <c r="B95" s="3">
        <f t="shared" si="11"/>
        <v>6</v>
      </c>
      <c r="C95">
        <v>1</v>
      </c>
      <c r="D95" s="3">
        <f t="shared" si="11"/>
        <v>2</v>
      </c>
      <c r="E95">
        <v>1</v>
      </c>
      <c r="F95" s="3">
        <f t="shared" si="11"/>
        <v>11</v>
      </c>
      <c r="G95">
        <v>1</v>
      </c>
      <c r="H95" s="3">
        <f t="shared" si="11"/>
        <v>2</v>
      </c>
      <c r="I95">
        <v>1</v>
      </c>
      <c r="J95" s="3">
        <f t="shared" si="13"/>
        <v>2</v>
      </c>
      <c r="K95">
        <v>1</v>
      </c>
      <c r="L95">
        <f t="shared" si="7"/>
        <v>2</v>
      </c>
      <c r="M95" s="3">
        <f t="shared" si="13"/>
        <v>2</v>
      </c>
      <c r="N95">
        <v>1</v>
      </c>
      <c r="O95">
        <f t="shared" si="8"/>
        <v>-1</v>
      </c>
      <c r="P95" s="3">
        <f t="shared" si="12"/>
        <v>0</v>
      </c>
      <c r="Q95">
        <v>0</v>
      </c>
      <c r="R95">
        <v>1</v>
      </c>
      <c r="S95">
        <v>0</v>
      </c>
      <c r="T95">
        <v>0</v>
      </c>
      <c r="U95">
        <f t="shared" si="9"/>
        <v>27</v>
      </c>
    </row>
    <row r="96" spans="1:21" x14ac:dyDescent="0.2">
      <c r="A96" s="1" t="d">
        <v>2018-05-16</v>
      </c>
      <c r="B96" s="3">
        <f t="shared" si="11"/>
        <v>5</v>
      </c>
      <c r="C96">
        <v>1</v>
      </c>
      <c r="D96" s="3">
        <f t="shared" si="11"/>
        <v>1</v>
      </c>
      <c r="E96">
        <v>1</v>
      </c>
      <c r="F96" s="3">
        <f t="shared" si="11"/>
        <v>10</v>
      </c>
      <c r="G96">
        <v>1</v>
      </c>
      <c r="H96" s="3">
        <f t="shared" si="11"/>
        <v>1</v>
      </c>
      <c r="I96">
        <v>1</v>
      </c>
      <c r="J96" s="3">
        <f t="shared" si="13"/>
        <v>1</v>
      </c>
      <c r="K96">
        <v>1</v>
      </c>
      <c r="L96">
        <f t="shared" si="7"/>
        <v>-1</v>
      </c>
      <c r="M96" s="3">
        <f t="shared" si="13"/>
        <v>1</v>
      </c>
      <c r="N96">
        <v>1</v>
      </c>
      <c r="O96">
        <f t="shared" si="8"/>
        <v>1</v>
      </c>
      <c r="P96" s="3">
        <f t="shared" si="12"/>
        <v>1</v>
      </c>
      <c r="Q96">
        <v>1</v>
      </c>
      <c r="R96">
        <v>0</v>
      </c>
      <c r="S96">
        <v>0</v>
      </c>
      <c r="T96">
        <v>1</v>
      </c>
      <c r="U96">
        <f t="shared" si="9"/>
        <v>23</v>
      </c>
    </row>
    <row r="97" spans="1:21" x14ac:dyDescent="0.2">
      <c r="A97" s="1" t="d">
        <v>2018-05-15</v>
      </c>
      <c r="B97" s="3">
        <f t="shared" si="11"/>
        <v>4</v>
      </c>
      <c r="C97">
        <v>1</v>
      </c>
      <c r="D97" s="3">
        <f t="shared" si="11"/>
        <v>0</v>
      </c>
      <c r="E97">
        <v>0</v>
      </c>
      <c r="F97" s="3">
        <f t="shared" si="11"/>
        <v>9</v>
      </c>
      <c r="G97">
        <v>1</v>
      </c>
      <c r="H97" s="3">
        <f t="shared" si="11"/>
        <v>0</v>
      </c>
      <c r="I97">
        <v>0</v>
      </c>
      <c r="J97" s="3">
        <f t="shared" si="13"/>
        <v>0</v>
      </c>
      <c r="K97">
        <v>0</v>
      </c>
      <c r="L97">
        <f t="shared" si="7"/>
        <v>-1</v>
      </c>
      <c r="M97" s="3">
        <f t="shared" si="13"/>
        <v>0</v>
      </c>
      <c r="N97">
        <v>0</v>
      </c>
      <c r="O97">
        <f t="shared" si="8"/>
        <v>-1</v>
      </c>
      <c r="P97" s="3">
        <f t="shared" si="12"/>
        <v>0</v>
      </c>
      <c r="Q97">
        <v>0</v>
      </c>
      <c r="R97">
        <v>0</v>
      </c>
      <c r="S97">
        <v>1</v>
      </c>
      <c r="T97">
        <v>0</v>
      </c>
      <c r="U97">
        <f t="shared" si="9"/>
        <v>10</v>
      </c>
    </row>
    <row r="98" spans="1:21" x14ac:dyDescent="0.2">
      <c r="A98" s="1" t="d">
        <v>2018-05-14</v>
      </c>
      <c r="B98" s="3">
        <f t="shared" si="11"/>
        <v>3</v>
      </c>
      <c r="C98">
        <v>1</v>
      </c>
      <c r="D98" s="3">
        <f t="shared" si="11"/>
        <v>0</v>
      </c>
      <c r="E98">
        <v>0</v>
      </c>
      <c r="F98" s="3">
        <f t="shared" si="11"/>
        <v>8</v>
      </c>
      <c r="G98">
        <v>1</v>
      </c>
      <c r="H98" s="3">
        <f t="shared" si="11"/>
        <v>0</v>
      </c>
      <c r="I98">
        <v>0</v>
      </c>
      <c r="J98" s="3">
        <f t="shared" si="13"/>
        <v>4</v>
      </c>
      <c r="K98">
        <v>1</v>
      </c>
      <c r="L98">
        <f t="shared" si="7"/>
        <v>1</v>
      </c>
      <c r="M98" s="3">
        <f t="shared" si="13"/>
        <v>1</v>
      </c>
      <c r="N98">
        <v>1</v>
      </c>
      <c r="O98">
        <f t="shared" si="8"/>
        <v>-1</v>
      </c>
      <c r="P98" s="3">
        <f t="shared" si="12"/>
        <v>0</v>
      </c>
      <c r="Q98">
        <v>0</v>
      </c>
      <c r="R98">
        <v>0</v>
      </c>
      <c r="S98">
        <v>0</v>
      </c>
      <c r="T98">
        <v>0</v>
      </c>
      <c r="U98">
        <f t="shared" si="9"/>
        <v>17</v>
      </c>
    </row>
    <row r="99" spans="1:21" x14ac:dyDescent="0.2">
      <c r="A99" s="1" t="d">
        <v>2018-05-11</v>
      </c>
      <c r="B99" s="3">
        <f t="shared" si="11"/>
        <v>2</v>
      </c>
      <c r="C99">
        <v>1</v>
      </c>
      <c r="D99" s="3">
        <f t="shared" si="11"/>
        <v>0</v>
      </c>
      <c r="E99">
        <v>0</v>
      </c>
      <c r="F99" s="3">
        <f t="shared" si="11"/>
        <v>7</v>
      </c>
      <c r="G99">
        <v>1</v>
      </c>
      <c r="H99" s="3">
        <f t="shared" si="11"/>
        <v>3</v>
      </c>
      <c r="I99">
        <v>1</v>
      </c>
      <c r="J99" s="3">
        <f t="shared" si="13"/>
        <v>3</v>
      </c>
      <c r="K99">
        <v>1</v>
      </c>
      <c r="L99">
        <f t="shared" si="7"/>
        <v>-1</v>
      </c>
      <c r="M99" s="3">
        <f t="shared" si="13"/>
        <v>0</v>
      </c>
      <c r="N99">
        <v>0</v>
      </c>
      <c r="O99">
        <f t="shared" si="8"/>
        <v>-1</v>
      </c>
      <c r="P99" s="3">
        <f t="shared" si="12"/>
        <v>0</v>
      </c>
      <c r="Q99">
        <v>0</v>
      </c>
      <c r="R99">
        <v>1</v>
      </c>
      <c r="S99">
        <v>0</v>
      </c>
      <c r="T99">
        <v>0</v>
      </c>
      <c r="U99">
        <f t="shared" si="9"/>
        <v>16</v>
      </c>
    </row>
    <row r="100" spans="1:21" x14ac:dyDescent="0.2">
      <c r="A100" s="1" t="d">
        <v>2018-05-10</v>
      </c>
      <c r="B100" s="3">
        <f t="shared" si="11"/>
        <v>1</v>
      </c>
      <c r="C100">
        <v>1</v>
      </c>
      <c r="D100" s="3">
        <f t="shared" si="11"/>
        <v>4</v>
      </c>
      <c r="E100">
        <v>1</v>
      </c>
      <c r="F100" s="3">
        <f t="shared" si="11"/>
        <v>6</v>
      </c>
      <c r="G100">
        <v>1</v>
      </c>
      <c r="H100" s="3">
        <f t="shared" si="11"/>
        <v>2</v>
      </c>
      <c r="I100">
        <v>1</v>
      </c>
      <c r="J100" s="3">
        <f t="shared" si="13"/>
        <v>2</v>
      </c>
      <c r="K100">
        <v>1</v>
      </c>
      <c r="L100">
        <f t="shared" si="7"/>
        <v>1</v>
      </c>
      <c r="M100" s="3">
        <f t="shared" si="13"/>
        <v>1</v>
      </c>
      <c r="N100">
        <v>1</v>
      </c>
      <c r="O100">
        <f t="shared" si="8"/>
        <v>-1</v>
      </c>
      <c r="P100" s="3">
        <f t="shared" si="12"/>
        <v>0</v>
      </c>
      <c r="Q100">
        <v>0</v>
      </c>
      <c r="R100">
        <v>1</v>
      </c>
      <c r="S100">
        <v>0</v>
      </c>
      <c r="T100">
        <v>1</v>
      </c>
      <c r="U100">
        <f t="shared" si="9"/>
        <v>23</v>
      </c>
    </row>
    <row r="101" spans="1:21" x14ac:dyDescent="0.2">
      <c r="A101" s="1" t="d">
        <v>2018-05-09</v>
      </c>
      <c r="B101" s="3">
        <f t="shared" si="11"/>
        <v>0</v>
      </c>
      <c r="C101">
        <v>0</v>
      </c>
      <c r="D101" s="3">
        <f t="shared" si="11"/>
        <v>3</v>
      </c>
      <c r="E101">
        <v>1</v>
      </c>
      <c r="F101" s="3">
        <f t="shared" si="11"/>
        <v>5</v>
      </c>
      <c r="G101">
        <v>1</v>
      </c>
      <c r="H101" s="3">
        <f t="shared" si="11"/>
        <v>1</v>
      </c>
      <c r="I101">
        <v>1</v>
      </c>
      <c r="J101" s="3">
        <f t="shared" si="13"/>
        <v>1</v>
      </c>
      <c r="K101">
        <v>1</v>
      </c>
      <c r="L101">
        <f t="shared" si="7"/>
        <v>-1</v>
      </c>
      <c r="M101" s="3">
        <f t="shared" si="13"/>
        <v>0</v>
      </c>
      <c r="N101">
        <v>0</v>
      </c>
      <c r="O101">
        <f t="shared" si="8"/>
        <v>-1</v>
      </c>
      <c r="P101" s="3">
        <f t="shared" si="12"/>
        <v>0</v>
      </c>
      <c r="Q101">
        <v>0</v>
      </c>
      <c r="R101">
        <v>0</v>
      </c>
      <c r="S101">
        <v>0</v>
      </c>
      <c r="T101">
        <v>0</v>
      </c>
      <c r="U101">
        <f t="shared" si="9"/>
        <v>12</v>
      </c>
    </row>
    <row r="102" spans="1:21" x14ac:dyDescent="0.2">
      <c r="A102" s="1" t="d">
        <v>2018-05-08</v>
      </c>
      <c r="B102" s="3">
        <f t="shared" si="11"/>
        <v>2</v>
      </c>
      <c r="C102">
        <v>1</v>
      </c>
      <c r="D102" s="3">
        <f t="shared" si="11"/>
        <v>2</v>
      </c>
      <c r="E102">
        <v>1</v>
      </c>
      <c r="F102" s="3">
        <f t="shared" si="11"/>
        <v>4</v>
      </c>
      <c r="G102">
        <v>1</v>
      </c>
      <c r="H102" s="3">
        <f t="shared" si="11"/>
        <v>0</v>
      </c>
      <c r="I102">
        <v>0</v>
      </c>
      <c r="J102" s="3">
        <f t="shared" si="13"/>
        <v>0</v>
      </c>
      <c r="K102">
        <v>0</v>
      </c>
      <c r="L102">
        <f t="shared" si="7"/>
        <v>3</v>
      </c>
      <c r="M102" s="3">
        <f t="shared" si="13"/>
        <v>3</v>
      </c>
      <c r="N102">
        <v>1</v>
      </c>
      <c r="O102">
        <f t="shared" si="8"/>
        <v>-1</v>
      </c>
      <c r="P102" s="3">
        <f t="shared" si="12"/>
        <v>0</v>
      </c>
      <c r="Q102">
        <v>0</v>
      </c>
      <c r="R102">
        <v>0</v>
      </c>
      <c r="S102">
        <v>1</v>
      </c>
      <c r="T102">
        <v>0</v>
      </c>
      <c r="U102">
        <f t="shared" si="9"/>
        <v>16</v>
      </c>
    </row>
    <row r="103" spans="1:21" x14ac:dyDescent="0.2">
      <c r="A103" s="1" t="d">
        <v>2018-05-07</v>
      </c>
      <c r="B103" s="3">
        <f t="shared" si="11"/>
        <v>1</v>
      </c>
      <c r="C103">
        <v>1</v>
      </c>
      <c r="D103" s="3">
        <f t="shared" si="11"/>
        <v>1</v>
      </c>
      <c r="E103">
        <v>1</v>
      </c>
      <c r="F103" s="3">
        <f t="shared" si="11"/>
        <v>3</v>
      </c>
      <c r="G103">
        <v>1</v>
      </c>
      <c r="H103" s="3">
        <f t="shared" si="11"/>
        <v>3</v>
      </c>
      <c r="I103">
        <v>1</v>
      </c>
      <c r="J103" s="3">
        <f t="shared" si="13"/>
        <v>5</v>
      </c>
      <c r="K103">
        <v>1</v>
      </c>
      <c r="L103">
        <f t="shared" si="7"/>
        <v>-1</v>
      </c>
      <c r="M103" s="3">
        <f t="shared" si="13"/>
        <v>2</v>
      </c>
      <c r="N103">
        <v>1</v>
      </c>
      <c r="O103">
        <f t="shared" si="8"/>
        <v>2</v>
      </c>
      <c r="P103" s="3">
        <f t="shared" si="12"/>
        <v>2</v>
      </c>
      <c r="Q103">
        <v>1</v>
      </c>
      <c r="R103">
        <v>0</v>
      </c>
      <c r="S103">
        <v>1</v>
      </c>
      <c r="T103">
        <v>1</v>
      </c>
      <c r="U103">
        <f t="shared" si="9"/>
        <v>26</v>
      </c>
    </row>
    <row r="104" spans="1:21" x14ac:dyDescent="0.2">
      <c r="A104" s="1" t="d">
        <v>2018-05-04</v>
      </c>
      <c r="B104" s="3">
        <f t="shared" si="11"/>
        <v>0</v>
      </c>
      <c r="C104">
        <v>0</v>
      </c>
      <c r="D104" s="3">
        <f t="shared" si="11"/>
        <v>0</v>
      </c>
      <c r="E104">
        <v>0</v>
      </c>
      <c r="F104" s="3">
        <f t="shared" si="11"/>
        <v>2</v>
      </c>
      <c r="G104">
        <v>1</v>
      </c>
      <c r="H104" s="3">
        <f t="shared" si="11"/>
        <v>2</v>
      </c>
      <c r="I104">
        <v>1</v>
      </c>
      <c r="J104" s="3">
        <f t="shared" si="13"/>
        <v>4</v>
      </c>
      <c r="K104">
        <v>1</v>
      </c>
      <c r="L104">
        <f t="shared" si="7"/>
        <v>-1</v>
      </c>
      <c r="M104" s="3">
        <f t="shared" si="13"/>
        <v>1</v>
      </c>
      <c r="N104">
        <v>1</v>
      </c>
      <c r="O104">
        <f t="shared" si="8"/>
        <v>-1</v>
      </c>
      <c r="P104" s="3">
        <f t="shared" si="12"/>
        <v>1</v>
      </c>
      <c r="Q104">
        <v>1</v>
      </c>
      <c r="R104">
        <v>1</v>
      </c>
      <c r="S104">
        <v>1</v>
      </c>
      <c r="T104">
        <v>1</v>
      </c>
      <c r="U104">
        <f t="shared" si="9"/>
        <v>16</v>
      </c>
    </row>
    <row r="105" spans="1:21" x14ac:dyDescent="0.2">
      <c r="A105" s="1" t="d">
        <v>2018-05-03</v>
      </c>
      <c r="B105" s="3">
        <f t="shared" si="11"/>
        <v>2</v>
      </c>
      <c r="C105">
        <v>1</v>
      </c>
      <c r="D105" s="3">
        <f t="shared" si="11"/>
        <v>4</v>
      </c>
      <c r="E105">
        <v>1</v>
      </c>
      <c r="F105" s="3">
        <f t="shared" si="11"/>
        <v>1</v>
      </c>
      <c r="G105">
        <v>1</v>
      </c>
      <c r="H105" s="3">
        <f t="shared" si="11"/>
        <v>1</v>
      </c>
      <c r="I105">
        <v>1</v>
      </c>
      <c r="J105" s="3">
        <f t="shared" si="13"/>
        <v>3</v>
      </c>
      <c r="K105">
        <v>1</v>
      </c>
      <c r="L105">
        <f t="shared" si="7"/>
        <v>-1</v>
      </c>
      <c r="M105" s="3">
        <f t="shared" si="13"/>
        <v>0</v>
      </c>
      <c r="N105">
        <v>0</v>
      </c>
      <c r="O105">
        <f t="shared" si="8"/>
        <v>-1</v>
      </c>
      <c r="P105" s="3">
        <f t="shared" si="12"/>
        <v>0</v>
      </c>
      <c r="Q105">
        <v>0</v>
      </c>
      <c r="R105">
        <v>0</v>
      </c>
      <c r="S105">
        <v>1</v>
      </c>
      <c r="T105">
        <v>0</v>
      </c>
      <c r="U105">
        <f t="shared" si="9"/>
        <v>13</v>
      </c>
    </row>
    <row r="106" spans="1:21" x14ac:dyDescent="0.2">
      <c r="A106" s="1" t="d">
        <v>2018-05-02</v>
      </c>
      <c r="B106" s="3">
        <f t="shared" si="11"/>
        <v>1</v>
      </c>
      <c r="C106">
        <v>1</v>
      </c>
      <c r="D106" s="3">
        <f t="shared" si="11"/>
        <v>3</v>
      </c>
      <c r="E106">
        <v>1</v>
      </c>
      <c r="F106" s="3">
        <f t="shared" si="11"/>
        <v>0</v>
      </c>
      <c r="G106">
        <v>0</v>
      </c>
      <c r="H106" s="3">
        <f t="shared" si="11"/>
        <v>0</v>
      </c>
      <c r="I106">
        <v>0</v>
      </c>
      <c r="J106" s="3">
        <f t="shared" si="13"/>
        <v>2</v>
      </c>
      <c r="K106">
        <v>1</v>
      </c>
      <c r="L106">
        <f t="shared" si="7"/>
        <v>3</v>
      </c>
      <c r="M106" s="3">
        <f t="shared" si="13"/>
        <v>3</v>
      </c>
      <c r="N106">
        <v>1</v>
      </c>
      <c r="O106">
        <f t="shared" si="8"/>
        <v>-1</v>
      </c>
      <c r="P106" s="3">
        <f t="shared" si="12"/>
        <v>0</v>
      </c>
      <c r="Q106">
        <v>0</v>
      </c>
      <c r="R106">
        <v>0</v>
      </c>
      <c r="S106">
        <v>1</v>
      </c>
      <c r="T106">
        <v>1</v>
      </c>
      <c r="U106">
        <f t="shared" si="9"/>
        <v>16</v>
      </c>
    </row>
    <row r="107" spans="1:21" x14ac:dyDescent="0.2">
      <c r="A107" s="1" t="d">
        <v>2018-05-01</v>
      </c>
      <c r="B107" s="3">
        <f t="shared" si="11"/>
        <v>0</v>
      </c>
      <c r="C107">
        <v>0</v>
      </c>
      <c r="D107" s="3">
        <f t="shared" si="11"/>
        <v>2</v>
      </c>
      <c r="E107">
        <v>1</v>
      </c>
      <c r="F107" s="3">
        <f t="shared" si="11"/>
        <v>2</v>
      </c>
      <c r="G107">
        <v>1</v>
      </c>
      <c r="H107" s="3">
        <f t="shared" si="11"/>
        <v>1</v>
      </c>
      <c r="I107">
        <v>1</v>
      </c>
      <c r="J107" s="3">
        <f t="shared" si="13"/>
        <v>1</v>
      </c>
      <c r="K107">
        <v>1</v>
      </c>
      <c r="L107">
        <f t="shared" si="7"/>
        <v>-1</v>
      </c>
      <c r="M107" s="3">
        <f t="shared" si="13"/>
        <v>2</v>
      </c>
      <c r="N107">
        <v>1</v>
      </c>
      <c r="O107">
        <f t="shared" si="8"/>
        <v>1</v>
      </c>
      <c r="P107" s="3">
        <f t="shared" si="12"/>
        <v>1</v>
      </c>
      <c r="Q107">
        <v>1</v>
      </c>
      <c r="R107">
        <v>0</v>
      </c>
      <c r="S107">
        <v>1</v>
      </c>
      <c r="T107">
        <v>1</v>
      </c>
      <c r="U107">
        <f t="shared" si="9"/>
        <v>17</v>
      </c>
    </row>
    <row r="108" spans="1:21" x14ac:dyDescent="0.2">
      <c r="A108" s="1" t="d">
        <v>2018-04-30</v>
      </c>
      <c r="B108" s="3">
        <f t="shared" si="11"/>
        <v>0</v>
      </c>
      <c r="C108">
        <v>0</v>
      </c>
      <c r="D108" s="3">
        <f t="shared" si="11"/>
        <v>1</v>
      </c>
      <c r="E108">
        <v>1</v>
      </c>
      <c r="F108" s="3">
        <f t="shared" si="11"/>
        <v>1</v>
      </c>
      <c r="G108">
        <v>1</v>
      </c>
      <c r="H108" s="3">
        <f t="shared" si="11"/>
        <v>0</v>
      </c>
      <c r="I108">
        <v>0</v>
      </c>
      <c r="J108" s="3">
        <f t="shared" si="13"/>
        <v>0</v>
      </c>
      <c r="K108">
        <v>0</v>
      </c>
      <c r="L108">
        <f t="shared" si="7"/>
        <v>-1</v>
      </c>
      <c r="M108" s="3">
        <f t="shared" si="13"/>
        <v>1</v>
      </c>
      <c r="N108">
        <v>1</v>
      </c>
      <c r="O108">
        <f t="shared" si="8"/>
        <v>-1</v>
      </c>
      <c r="P108" s="3">
        <f t="shared" si="12"/>
        <v>0</v>
      </c>
      <c r="Q108">
        <v>0</v>
      </c>
      <c r="R108">
        <v>0</v>
      </c>
      <c r="S108">
        <v>0</v>
      </c>
      <c r="T108">
        <v>1</v>
      </c>
      <c r="U108">
        <f t="shared" si="9"/>
        <v>5</v>
      </c>
    </row>
    <row r="109" spans="1:21" x14ac:dyDescent="0.2">
      <c r="A109" s="1" t="d">
        <v>2018-04-27</v>
      </c>
      <c r="B109" s="3">
        <f t="shared" si="11"/>
        <v>0</v>
      </c>
      <c r="C109">
        <v>0</v>
      </c>
      <c r="D109" s="3">
        <f t="shared" si="11"/>
        <v>0</v>
      </c>
      <c r="E109">
        <v>0</v>
      </c>
      <c r="F109" s="3">
        <f t="shared" si="11"/>
        <v>0</v>
      </c>
      <c r="G109">
        <v>0</v>
      </c>
      <c r="H109" s="3">
        <f t="shared" si="11"/>
        <v>0</v>
      </c>
      <c r="I109">
        <v>0</v>
      </c>
      <c r="J109" s="3">
        <f t="shared" si="13"/>
        <v>0</v>
      </c>
      <c r="K109">
        <v>0</v>
      </c>
      <c r="L109">
        <f t="shared" si="7"/>
        <v>-1</v>
      </c>
      <c r="M109" s="3">
        <f t="shared" si="13"/>
        <v>0</v>
      </c>
      <c r="N109">
        <v>0</v>
      </c>
      <c r="O109">
        <f t="shared" si="8"/>
        <v>-1</v>
      </c>
      <c r="P109" s="3">
        <f t="shared" si="12"/>
        <v>0</v>
      </c>
      <c r="Q109">
        <v>0</v>
      </c>
      <c r="R109">
        <v>0</v>
      </c>
      <c r="S109">
        <v>0</v>
      </c>
      <c r="T109">
        <v>0</v>
      </c>
      <c r="U109">
        <f t="shared" si="9"/>
        <v>-2</v>
      </c>
    </row>
    <row r="110" spans="1:21" x14ac:dyDescent="0.2">
      <c r="A110" s="1" t="d">
        <v>2018-04-26</v>
      </c>
      <c r="B110" s="3">
        <f t="shared" si="11"/>
        <v>1</v>
      </c>
      <c r="C110">
        <v>1</v>
      </c>
      <c r="D110" s="3">
        <f t="shared" si="11"/>
        <v>4</v>
      </c>
      <c r="E110">
        <v>1</v>
      </c>
      <c r="F110" s="3">
        <f t="shared" si="11"/>
        <v>2</v>
      </c>
      <c r="G110">
        <v>1</v>
      </c>
      <c r="H110" s="3">
        <f t="shared" si="11"/>
        <v>1</v>
      </c>
      <c r="I110">
        <v>1</v>
      </c>
      <c r="J110" s="3">
        <f t="shared" si="13"/>
        <v>5</v>
      </c>
      <c r="K110">
        <v>1</v>
      </c>
      <c r="L110">
        <f t="shared" si="7"/>
        <v>-1</v>
      </c>
      <c r="M110" s="3">
        <f t="shared" si="13"/>
        <v>0</v>
      </c>
      <c r="N110">
        <v>0</v>
      </c>
      <c r="O110">
        <f t="shared" si="8"/>
        <v>1</v>
      </c>
      <c r="P110" s="3">
        <f t="shared" si="12"/>
        <v>1</v>
      </c>
      <c r="Q110">
        <v>1</v>
      </c>
      <c r="R110">
        <v>0</v>
      </c>
      <c r="S110">
        <v>1</v>
      </c>
      <c r="T110">
        <v>0</v>
      </c>
      <c r="U110">
        <f t="shared" si="9"/>
        <v>20</v>
      </c>
    </row>
    <row r="111" spans="1:21" x14ac:dyDescent="0.2">
      <c r="A111" s="1" t="d">
        <v>2018-04-25</v>
      </c>
      <c r="B111" s="3">
        <f t="shared" si="11"/>
        <v>0</v>
      </c>
      <c r="C111">
        <v>0</v>
      </c>
      <c r="D111" s="3">
        <f t="shared" si="11"/>
        <v>3</v>
      </c>
      <c r="E111">
        <v>1</v>
      </c>
      <c r="F111" s="3">
        <f t="shared" si="11"/>
        <v>1</v>
      </c>
      <c r="G111">
        <v>1</v>
      </c>
      <c r="H111" s="3">
        <f t="shared" si="11"/>
        <v>0</v>
      </c>
      <c r="I111">
        <v>0</v>
      </c>
      <c r="J111" s="3">
        <f t="shared" si="13"/>
        <v>4</v>
      </c>
      <c r="K111">
        <v>1</v>
      </c>
      <c r="L111">
        <f t="shared" si="7"/>
        <v>-1</v>
      </c>
      <c r="M111" s="3">
        <f t="shared" si="13"/>
        <v>0</v>
      </c>
      <c r="N111">
        <v>0</v>
      </c>
      <c r="O111">
        <f t="shared" si="8"/>
        <v>-1</v>
      </c>
      <c r="P111" s="3">
        <f t="shared" si="12"/>
        <v>0</v>
      </c>
      <c r="Q111">
        <v>0</v>
      </c>
      <c r="R111">
        <v>0</v>
      </c>
      <c r="S111">
        <v>0</v>
      </c>
      <c r="T111">
        <v>1</v>
      </c>
      <c r="U111">
        <f t="shared" si="9"/>
        <v>10</v>
      </c>
    </row>
    <row r="112" spans="1:21" x14ac:dyDescent="0.2">
      <c r="A112" s="1" t="d">
        <v>2018-04-24</v>
      </c>
      <c r="B112" s="3">
        <f t="shared" si="11"/>
        <v>0</v>
      </c>
      <c r="C112">
        <v>0</v>
      </c>
      <c r="D112" s="3">
        <f t="shared" si="11"/>
        <v>2</v>
      </c>
      <c r="E112">
        <v>1</v>
      </c>
      <c r="F112" s="3">
        <f t="shared" si="11"/>
        <v>0</v>
      </c>
      <c r="G112">
        <v>0</v>
      </c>
      <c r="H112" s="3">
        <f t="shared" si="11"/>
        <v>1</v>
      </c>
      <c r="I112">
        <v>1</v>
      </c>
      <c r="J112" s="3">
        <f t="shared" si="13"/>
        <v>3</v>
      </c>
      <c r="K112">
        <v>1</v>
      </c>
      <c r="L112">
        <f t="shared" si="7"/>
        <v>-1</v>
      </c>
      <c r="M112" s="3">
        <f t="shared" si="13"/>
        <v>0</v>
      </c>
      <c r="N112">
        <v>0</v>
      </c>
      <c r="O112">
        <f t="shared" si="8"/>
        <v>-1</v>
      </c>
      <c r="P112" s="3">
        <f t="shared" si="12"/>
        <v>0</v>
      </c>
      <c r="Q112">
        <v>0</v>
      </c>
      <c r="R112">
        <v>0</v>
      </c>
      <c r="S112">
        <v>0</v>
      </c>
      <c r="T112">
        <v>0</v>
      </c>
      <c r="U112">
        <f t="shared" si="9"/>
        <v>7</v>
      </c>
    </row>
    <row r="113" spans="1:21" x14ac:dyDescent="0.2">
      <c r="A113" s="1" t="d">
        <v>2018-04-23</v>
      </c>
      <c r="B113" s="3">
        <f t="shared" si="11"/>
        <v>0</v>
      </c>
      <c r="C113">
        <v>0</v>
      </c>
      <c r="D113" s="3">
        <f t="shared" si="11"/>
        <v>1</v>
      </c>
      <c r="E113">
        <v>1</v>
      </c>
      <c r="F113" s="3">
        <f t="shared" si="11"/>
        <v>0</v>
      </c>
      <c r="G113">
        <v>0</v>
      </c>
      <c r="H113" s="3">
        <f t="shared" si="11"/>
        <v>0</v>
      </c>
      <c r="I113">
        <v>0</v>
      </c>
      <c r="J113" s="3">
        <f t="shared" si="13"/>
        <v>2</v>
      </c>
      <c r="K113">
        <v>1</v>
      </c>
      <c r="L113">
        <f t="shared" si="7"/>
        <v>-1</v>
      </c>
      <c r="M113" s="3">
        <f t="shared" si="13"/>
        <v>0</v>
      </c>
      <c r="N113">
        <v>0</v>
      </c>
      <c r="O113">
        <f t="shared" si="8"/>
        <v>-1</v>
      </c>
      <c r="P113" s="3">
        <f t="shared" si="12"/>
        <v>0</v>
      </c>
      <c r="Q113">
        <v>0</v>
      </c>
      <c r="R113">
        <v>0</v>
      </c>
      <c r="S113">
        <v>1</v>
      </c>
      <c r="T113">
        <v>0</v>
      </c>
      <c r="U113">
        <f t="shared" si="9"/>
        <v>4</v>
      </c>
    </row>
    <row r="114" spans="1:21" x14ac:dyDescent="0.2">
      <c r="A114" s="1" t="d">
        <v>2018-04-20</v>
      </c>
      <c r="B114" s="3">
        <f t="shared" si="11"/>
        <v>2</v>
      </c>
      <c r="C114">
        <v>1</v>
      </c>
      <c r="D114" s="3">
        <f t="shared" si="11"/>
        <v>0</v>
      </c>
      <c r="E114">
        <v>0</v>
      </c>
      <c r="F114" s="3">
        <f t="shared" si="11"/>
        <v>0</v>
      </c>
      <c r="G114">
        <v>0</v>
      </c>
      <c r="H114" s="3">
        <f t="shared" si="11"/>
        <v>1</v>
      </c>
      <c r="I114">
        <v>1</v>
      </c>
      <c r="J114" s="3">
        <f t="shared" si="13"/>
        <v>1</v>
      </c>
      <c r="K114">
        <v>1</v>
      </c>
      <c r="L114">
        <f t="shared" si="7"/>
        <v>1</v>
      </c>
      <c r="M114" s="3">
        <f t="shared" si="13"/>
        <v>1</v>
      </c>
      <c r="N114">
        <v>1</v>
      </c>
      <c r="O114">
        <f t="shared" si="8"/>
        <v>-1</v>
      </c>
      <c r="P114" s="3">
        <f t="shared" si="12"/>
        <v>0</v>
      </c>
      <c r="Q114">
        <v>0</v>
      </c>
      <c r="R114">
        <v>0</v>
      </c>
      <c r="S114">
        <v>0</v>
      </c>
      <c r="T114">
        <v>0</v>
      </c>
      <c r="U114">
        <f t="shared" si="9"/>
        <v>7</v>
      </c>
    </row>
    <row r="115" spans="1:21" x14ac:dyDescent="0.2">
      <c r="A115" s="1" t="d">
        <v>2018-04-19</v>
      </c>
      <c r="B115" s="3">
        <f t="shared" si="11"/>
        <v>1</v>
      </c>
      <c r="C115">
        <v>1</v>
      </c>
      <c r="D115" s="3">
        <f t="shared" si="11"/>
        <v>2</v>
      </c>
      <c r="E115">
        <v>1</v>
      </c>
      <c r="F115" s="3">
        <f t="shared" si="11"/>
        <v>0</v>
      </c>
      <c r="G115">
        <v>0</v>
      </c>
      <c r="H115" s="3">
        <f t="shared" si="11"/>
        <v>0</v>
      </c>
      <c r="I115">
        <v>0</v>
      </c>
      <c r="J115" s="3">
        <f t="shared" si="13"/>
        <v>0</v>
      </c>
      <c r="K115">
        <v>0</v>
      </c>
      <c r="L115">
        <f t="shared" si="7"/>
        <v>-1</v>
      </c>
      <c r="M115" s="3">
        <f t="shared" si="13"/>
        <v>0</v>
      </c>
      <c r="N115">
        <v>0</v>
      </c>
      <c r="O115">
        <f t="shared" si="8"/>
        <v>3</v>
      </c>
      <c r="P115" s="3">
        <f t="shared" si="12"/>
        <v>3</v>
      </c>
      <c r="Q115">
        <v>1</v>
      </c>
      <c r="R115">
        <v>0</v>
      </c>
      <c r="S115">
        <v>0</v>
      </c>
      <c r="T115">
        <v>0</v>
      </c>
      <c r="U115">
        <f t="shared" si="9"/>
        <v>10</v>
      </c>
    </row>
    <row r="116" spans="1:21" x14ac:dyDescent="0.2">
      <c r="A116" s="1" t="d">
        <v>2018-04-18</v>
      </c>
      <c r="B116" s="3">
        <f t="shared" si="11"/>
        <v>0</v>
      </c>
      <c r="C116">
        <v>0</v>
      </c>
      <c r="D116" s="3">
        <f t="shared" si="11"/>
        <v>1</v>
      </c>
      <c r="E116">
        <v>1</v>
      </c>
      <c r="F116" s="3">
        <f t="shared" si="11"/>
        <v>2</v>
      </c>
      <c r="G116">
        <v>1</v>
      </c>
      <c r="H116" s="3">
        <f t="shared" si="11"/>
        <v>2</v>
      </c>
      <c r="I116">
        <v>1</v>
      </c>
      <c r="J116" s="3">
        <f t="shared" si="13"/>
        <v>3</v>
      </c>
      <c r="K116">
        <v>1</v>
      </c>
      <c r="L116">
        <f t="shared" si="7"/>
        <v>3</v>
      </c>
      <c r="M116" s="3">
        <f t="shared" si="13"/>
        <v>3</v>
      </c>
      <c r="N116">
        <v>1</v>
      </c>
      <c r="O116">
        <f t="shared" si="8"/>
        <v>-1</v>
      </c>
      <c r="P116" s="3">
        <f t="shared" si="12"/>
        <v>2</v>
      </c>
      <c r="Q116">
        <v>1</v>
      </c>
      <c r="R116">
        <v>0</v>
      </c>
      <c r="S116">
        <v>0</v>
      </c>
      <c r="T116">
        <v>0</v>
      </c>
      <c r="U116">
        <f t="shared" si="9"/>
        <v>21</v>
      </c>
    </row>
    <row r="117" spans="1:21" x14ac:dyDescent="0.2">
      <c r="A117" s="1" t="d">
        <v>2018-04-17</v>
      </c>
      <c r="B117" s="3">
        <f t="shared" si="11"/>
        <v>1</v>
      </c>
      <c r="C117">
        <v>1</v>
      </c>
      <c r="D117" s="3">
        <f t="shared" si="11"/>
        <v>0</v>
      </c>
      <c r="E117">
        <v>0</v>
      </c>
      <c r="F117" s="3">
        <f t="shared" si="11"/>
        <v>1</v>
      </c>
      <c r="G117">
        <v>1</v>
      </c>
      <c r="H117" s="3">
        <f t="shared" si="11"/>
        <v>1</v>
      </c>
      <c r="I117">
        <v>1</v>
      </c>
      <c r="J117" s="3">
        <f t="shared" si="13"/>
        <v>2</v>
      </c>
      <c r="K117">
        <v>1</v>
      </c>
      <c r="L117">
        <f t="shared" si="7"/>
        <v>-1</v>
      </c>
      <c r="M117" s="3">
        <f t="shared" si="13"/>
        <v>2</v>
      </c>
      <c r="N117">
        <v>1</v>
      </c>
      <c r="O117">
        <f t="shared" si="8"/>
        <v>-1</v>
      </c>
      <c r="P117" s="3">
        <f t="shared" si="12"/>
        <v>1</v>
      </c>
      <c r="Q117">
        <v>1</v>
      </c>
      <c r="R117">
        <v>0</v>
      </c>
      <c r="S117">
        <v>1</v>
      </c>
      <c r="T117">
        <v>1</v>
      </c>
      <c r="U117">
        <f t="shared" si="9"/>
        <v>13</v>
      </c>
    </row>
    <row r="118" spans="1:21" x14ac:dyDescent="0.2">
      <c r="A118" s="1" t="d">
        <v>2018-04-16</v>
      </c>
      <c r="B118" s="3">
        <f t="shared" si="11"/>
        <v>0</v>
      </c>
      <c r="C118">
        <v>0</v>
      </c>
      <c r="D118" s="3">
        <f t="shared" si="11"/>
        <v>4</v>
      </c>
      <c r="E118">
        <v>1</v>
      </c>
      <c r="F118" s="3">
        <f t="shared" si="11"/>
        <v>0</v>
      </c>
      <c r="G118">
        <v>0</v>
      </c>
      <c r="H118" s="3">
        <f t="shared" si="11"/>
        <v>0</v>
      </c>
      <c r="I118">
        <v>0</v>
      </c>
      <c r="J118" s="3">
        <f t="shared" si="13"/>
        <v>1</v>
      </c>
      <c r="K118">
        <v>1</v>
      </c>
      <c r="L118">
        <f t="shared" si="7"/>
        <v>-1</v>
      </c>
      <c r="M118" s="3">
        <f t="shared" si="13"/>
        <v>1</v>
      </c>
      <c r="N118">
        <v>1</v>
      </c>
      <c r="O118">
        <f t="shared" si="8"/>
        <v>-1</v>
      </c>
      <c r="P118" s="3">
        <f t="shared" si="12"/>
        <v>0</v>
      </c>
      <c r="Q118">
        <v>0</v>
      </c>
      <c r="R118">
        <v>0</v>
      </c>
      <c r="S118">
        <v>0</v>
      </c>
      <c r="T118">
        <v>0</v>
      </c>
      <c r="U118">
        <f t="shared" si="9"/>
        <v>7</v>
      </c>
    </row>
    <row r="119" spans="1:21" x14ac:dyDescent="0.2">
      <c r="A119" s="1" t="d">
        <v>2018-04-13</v>
      </c>
      <c r="B119" s="3">
        <f t="shared" si="11"/>
        <v>0</v>
      </c>
      <c r="C119">
        <v>0</v>
      </c>
      <c r="D119" s="3">
        <f t="shared" si="11"/>
        <v>3</v>
      </c>
      <c r="E119">
        <v>1</v>
      </c>
      <c r="F119" s="3">
        <f t="shared" si="11"/>
        <v>0</v>
      </c>
      <c r="G119">
        <v>0</v>
      </c>
      <c r="H119" s="3">
        <f t="shared" si="11"/>
        <v>0</v>
      </c>
      <c r="I119">
        <v>0</v>
      </c>
      <c r="J119" s="3">
        <f t="shared" si="13"/>
        <v>0</v>
      </c>
      <c r="K119">
        <v>0</v>
      </c>
      <c r="L119">
        <f t="shared" si="7"/>
        <v>-1</v>
      </c>
      <c r="M119" s="3">
        <f t="shared" si="13"/>
        <v>0</v>
      </c>
      <c r="N119">
        <v>0</v>
      </c>
      <c r="O119">
        <f t="shared" si="8"/>
        <v>-1</v>
      </c>
      <c r="P119" s="3">
        <f t="shared" si="12"/>
        <v>0</v>
      </c>
      <c r="Q119">
        <v>0</v>
      </c>
      <c r="R119">
        <v>0</v>
      </c>
      <c r="S119">
        <v>0</v>
      </c>
      <c r="T119">
        <v>0</v>
      </c>
      <c r="U119">
        <f t="shared" si="9"/>
        <v>2</v>
      </c>
    </row>
    <row r="120" spans="1:21" x14ac:dyDescent="0.2">
      <c r="A120" s="1" t="d">
        <v>2018-04-12</v>
      </c>
      <c r="B120" s="3">
        <f t="shared" si="11"/>
        <v>7</v>
      </c>
      <c r="C120">
        <v>1</v>
      </c>
      <c r="D120" s="3">
        <f t="shared" si="11"/>
        <v>2</v>
      </c>
      <c r="E120">
        <v>1</v>
      </c>
      <c r="F120" s="3">
        <f t="shared" si="11"/>
        <v>0</v>
      </c>
      <c r="G120">
        <v>0</v>
      </c>
      <c r="H120" s="3">
        <f t="shared" si="11"/>
        <v>1</v>
      </c>
      <c r="I120">
        <v>1</v>
      </c>
      <c r="J120" s="3">
        <f t="shared" si="13"/>
        <v>10</v>
      </c>
      <c r="K120">
        <v>1</v>
      </c>
      <c r="L120">
        <f t="shared" si="7"/>
        <v>1</v>
      </c>
      <c r="M120" s="3">
        <f t="shared" si="13"/>
        <v>1</v>
      </c>
      <c r="N120">
        <v>1</v>
      </c>
      <c r="O120">
        <f t="shared" si="8"/>
        <v>-1</v>
      </c>
      <c r="P120" s="3">
        <f t="shared" si="12"/>
        <v>0</v>
      </c>
      <c r="Q120">
        <v>0</v>
      </c>
      <c r="R120">
        <v>1</v>
      </c>
      <c r="S120">
        <v>1</v>
      </c>
      <c r="T120">
        <v>0</v>
      </c>
      <c r="U120">
        <f t="shared" si="9"/>
        <v>21</v>
      </c>
    </row>
    <row r="121" spans="1:21" x14ac:dyDescent="0.2">
      <c r="A121" s="1" t="d">
        <v>2018-04-11</v>
      </c>
      <c r="B121" s="3">
        <f t="shared" si="11"/>
        <v>6</v>
      </c>
      <c r="C121">
        <v>1</v>
      </c>
      <c r="D121" s="3">
        <f t="shared" si="11"/>
        <v>1</v>
      </c>
      <c r="E121">
        <v>1</v>
      </c>
      <c r="F121" s="3">
        <f t="shared" si="11"/>
        <v>0</v>
      </c>
      <c r="G121">
        <v>0</v>
      </c>
      <c r="H121" s="3">
        <f t="shared" si="11"/>
        <v>0</v>
      </c>
      <c r="I121">
        <v>0</v>
      </c>
      <c r="J121" s="3">
        <f t="shared" si="13"/>
        <v>9</v>
      </c>
      <c r="K121">
        <v>1</v>
      </c>
      <c r="L121">
        <f t="shared" si="7"/>
        <v>-1</v>
      </c>
      <c r="M121" s="3">
        <f t="shared" si="13"/>
        <v>0</v>
      </c>
      <c r="N121">
        <v>0</v>
      </c>
      <c r="O121">
        <f t="shared" si="8"/>
        <v>-1</v>
      </c>
      <c r="P121" s="3">
        <f t="shared" si="12"/>
        <v>0</v>
      </c>
      <c r="Q121">
        <v>0</v>
      </c>
      <c r="R121">
        <v>0</v>
      </c>
      <c r="S121">
        <v>1</v>
      </c>
      <c r="T121">
        <v>0</v>
      </c>
      <c r="U121">
        <f t="shared" si="9"/>
        <v>12</v>
      </c>
    </row>
    <row r="122" spans="1:21" x14ac:dyDescent="0.2">
      <c r="A122" s="1" t="d">
        <v>2018-04-10</v>
      </c>
      <c r="B122" s="3">
        <f t="shared" si="11"/>
        <v>5</v>
      </c>
      <c r="C122">
        <v>1</v>
      </c>
      <c r="D122" s="3">
        <f t="shared" si="11"/>
        <v>0</v>
      </c>
      <c r="E122">
        <v>0</v>
      </c>
      <c r="F122" s="3">
        <f t="shared" si="11"/>
        <v>6</v>
      </c>
      <c r="G122">
        <v>1</v>
      </c>
      <c r="H122" s="3">
        <f t="shared" si="11"/>
        <v>3</v>
      </c>
      <c r="I122">
        <v>1</v>
      </c>
      <c r="J122" s="3">
        <f t="shared" si="13"/>
        <v>8</v>
      </c>
      <c r="K122">
        <v>1</v>
      </c>
      <c r="L122">
        <f t="shared" si="7"/>
        <v>3</v>
      </c>
      <c r="M122" s="3">
        <f t="shared" si="13"/>
        <v>3</v>
      </c>
      <c r="N122">
        <v>1</v>
      </c>
      <c r="O122">
        <f t="shared" si="8"/>
        <v>-1</v>
      </c>
      <c r="P122" s="3">
        <f t="shared" si="12"/>
        <v>0</v>
      </c>
      <c r="Q122">
        <v>0</v>
      </c>
      <c r="R122">
        <v>0</v>
      </c>
      <c r="S122">
        <v>1</v>
      </c>
      <c r="T122">
        <v>0</v>
      </c>
      <c r="U122">
        <f t="shared" si="9"/>
        <v>28</v>
      </c>
    </row>
    <row r="123" spans="1:21" x14ac:dyDescent="0.2">
      <c r="A123" s="1" t="d">
        <v>2018-04-09</v>
      </c>
      <c r="B123" s="3">
        <f t="shared" si="11"/>
        <v>4</v>
      </c>
      <c r="C123">
        <v>1</v>
      </c>
      <c r="D123" s="3">
        <f t="shared" si="11"/>
        <v>0</v>
      </c>
      <c r="E123">
        <v>0</v>
      </c>
      <c r="F123" s="3">
        <f t="shared" si="11"/>
        <v>5</v>
      </c>
      <c r="G123">
        <v>1</v>
      </c>
      <c r="H123" s="3">
        <f t="shared" si="11"/>
        <v>2</v>
      </c>
      <c r="I123">
        <v>1</v>
      </c>
      <c r="J123" s="3">
        <f t="shared" si="13"/>
        <v>7</v>
      </c>
      <c r="K123">
        <v>1</v>
      </c>
      <c r="L123">
        <f t="shared" si="7"/>
        <v>-1</v>
      </c>
      <c r="M123" s="3">
        <f t="shared" si="13"/>
        <v>2</v>
      </c>
      <c r="N123">
        <v>1</v>
      </c>
      <c r="O123">
        <f t="shared" si="8"/>
        <v>-1</v>
      </c>
      <c r="P123" s="3">
        <f t="shared" si="12"/>
        <v>0</v>
      </c>
      <c r="Q123">
        <v>0</v>
      </c>
      <c r="R123">
        <v>1</v>
      </c>
      <c r="S123">
        <v>1</v>
      </c>
      <c r="T123">
        <v>1</v>
      </c>
      <c r="U123">
        <f t="shared" si="9"/>
        <v>22</v>
      </c>
    </row>
    <row r="124" spans="1:21" x14ac:dyDescent="0.2">
      <c r="A124" s="1" t="d">
        <v>2018-04-06</v>
      </c>
      <c r="B124" s="3">
        <f t="shared" si="11"/>
        <v>3</v>
      </c>
      <c r="C124">
        <v>1</v>
      </c>
      <c r="D124" s="3">
        <f t="shared" si="11"/>
        <v>6</v>
      </c>
      <c r="E124">
        <v>1</v>
      </c>
      <c r="F124" s="3">
        <f t="shared" si="11"/>
        <v>4</v>
      </c>
      <c r="G124">
        <v>1</v>
      </c>
      <c r="H124" s="3">
        <f t="shared" si="11"/>
        <v>1</v>
      </c>
      <c r="I124">
        <v>1</v>
      </c>
      <c r="J124" s="3">
        <f t="shared" si="13"/>
        <v>6</v>
      </c>
      <c r="K124">
        <v>1</v>
      </c>
      <c r="L124">
        <f t="shared" si="7"/>
        <v>-1</v>
      </c>
      <c r="M124" s="3">
        <f t="shared" si="13"/>
        <v>1</v>
      </c>
      <c r="N124">
        <v>1</v>
      </c>
      <c r="O124">
        <f t="shared" si="8"/>
        <v>4</v>
      </c>
      <c r="P124" s="3">
        <f t="shared" si="12"/>
        <v>4</v>
      </c>
      <c r="Q124">
        <v>1</v>
      </c>
      <c r="R124">
        <v>0</v>
      </c>
      <c r="S124">
        <v>0</v>
      </c>
      <c r="T124">
        <v>0</v>
      </c>
      <c r="U124">
        <f t="shared" si="9"/>
        <v>32</v>
      </c>
    </row>
    <row r="125" spans="1:21" x14ac:dyDescent="0.2">
      <c r="A125" s="1" t="d">
        <v>2018-04-05</v>
      </c>
      <c r="B125" s="3">
        <f t="shared" si="11"/>
        <v>2</v>
      </c>
      <c r="C125">
        <v>1</v>
      </c>
      <c r="D125" s="3">
        <f t="shared" si="11"/>
        <v>5</v>
      </c>
      <c r="E125">
        <v>1</v>
      </c>
      <c r="F125" s="3">
        <f t="shared" si="11"/>
        <v>3</v>
      </c>
      <c r="G125">
        <v>1</v>
      </c>
      <c r="H125" s="3">
        <f t="shared" si="11"/>
        <v>0</v>
      </c>
      <c r="I125">
        <v>0</v>
      </c>
      <c r="J125" s="3">
        <f t="shared" si="13"/>
        <v>5</v>
      </c>
      <c r="K125">
        <v>1</v>
      </c>
      <c r="L125">
        <f t="shared" si="7"/>
        <v>-1</v>
      </c>
      <c r="M125" s="3">
        <f t="shared" si="13"/>
        <v>0</v>
      </c>
      <c r="N125">
        <v>0</v>
      </c>
      <c r="O125">
        <f t="shared" si="8"/>
        <v>-1</v>
      </c>
      <c r="P125" s="3">
        <f t="shared" si="12"/>
        <v>3</v>
      </c>
      <c r="Q125">
        <v>1</v>
      </c>
      <c r="R125">
        <v>0</v>
      </c>
      <c r="S125">
        <v>0</v>
      </c>
      <c r="T125">
        <v>0</v>
      </c>
      <c r="U125">
        <f t="shared" si="9"/>
        <v>19</v>
      </c>
    </row>
    <row r="126" spans="1:21" x14ac:dyDescent="0.2">
      <c r="A126" s="1" t="d">
        <v>2018-04-04</v>
      </c>
      <c r="B126" s="3">
        <f t="shared" si="11"/>
        <v>1</v>
      </c>
      <c r="C126">
        <v>1</v>
      </c>
      <c r="D126" s="3">
        <f t="shared" si="11"/>
        <v>4</v>
      </c>
      <c r="E126">
        <v>1</v>
      </c>
      <c r="F126" s="3">
        <f t="shared" si="11"/>
        <v>2</v>
      </c>
      <c r="G126">
        <v>1</v>
      </c>
      <c r="H126" s="3">
        <f t="shared" si="11"/>
        <v>5</v>
      </c>
      <c r="I126">
        <v>1</v>
      </c>
      <c r="J126" s="3">
        <f t="shared" si="13"/>
        <v>4</v>
      </c>
      <c r="K126">
        <v>1</v>
      </c>
      <c r="L126">
        <f t="shared" si="7"/>
        <v>1</v>
      </c>
      <c r="M126" s="3">
        <f t="shared" si="13"/>
        <v>1</v>
      </c>
      <c r="N126">
        <v>1</v>
      </c>
      <c r="O126">
        <f t="shared" si="8"/>
        <v>-1</v>
      </c>
      <c r="P126" s="3">
        <f t="shared" si="12"/>
        <v>2</v>
      </c>
      <c r="Q126">
        <v>1</v>
      </c>
      <c r="R126">
        <v>1</v>
      </c>
      <c r="S126">
        <v>1</v>
      </c>
      <c r="T126">
        <v>1</v>
      </c>
      <c r="U126">
        <f t="shared" si="9"/>
        <v>28</v>
      </c>
    </row>
    <row r="127" spans="1:21" x14ac:dyDescent="0.2">
      <c r="A127" s="1" t="d">
        <v>2018-04-03</v>
      </c>
      <c r="B127" s="3">
        <f t="shared" si="11"/>
        <v>0</v>
      </c>
      <c r="C127">
        <v>0</v>
      </c>
      <c r="D127" s="3">
        <f t="shared" si="11"/>
        <v>3</v>
      </c>
      <c r="E127">
        <v>1</v>
      </c>
      <c r="F127" s="3">
        <f t="shared" si="11"/>
        <v>1</v>
      </c>
      <c r="G127">
        <v>1</v>
      </c>
      <c r="H127" s="3">
        <f t="shared" si="11"/>
        <v>4</v>
      </c>
      <c r="I127">
        <v>1</v>
      </c>
      <c r="J127" s="3">
        <f t="shared" si="13"/>
        <v>3</v>
      </c>
      <c r="K127">
        <v>1</v>
      </c>
      <c r="L127">
        <f t="shared" si="7"/>
        <v>-1</v>
      </c>
      <c r="M127" s="3">
        <f t="shared" si="13"/>
        <v>0</v>
      </c>
      <c r="N127">
        <v>0</v>
      </c>
      <c r="O127">
        <f t="shared" si="8"/>
        <v>-1</v>
      </c>
      <c r="P127" s="3">
        <f t="shared" si="12"/>
        <v>1</v>
      </c>
      <c r="Q127">
        <v>1</v>
      </c>
      <c r="R127">
        <v>1</v>
      </c>
      <c r="S127">
        <v>0</v>
      </c>
      <c r="T127">
        <v>0</v>
      </c>
      <c r="U127">
        <f t="shared" si="9"/>
        <v>16</v>
      </c>
    </row>
    <row r="128" spans="1:21" x14ac:dyDescent="0.2">
      <c r="A128" s="1" t="d">
        <v>2018-04-02</v>
      </c>
      <c r="B128" s="3">
        <f t="shared" si="11"/>
        <v>1</v>
      </c>
      <c r="C128">
        <v>1</v>
      </c>
      <c r="D128" s="3">
        <f t="shared" si="11"/>
        <v>2</v>
      </c>
      <c r="E128">
        <v>1</v>
      </c>
      <c r="F128" s="3">
        <f t="shared" si="11"/>
        <v>0</v>
      </c>
      <c r="G128">
        <v>0</v>
      </c>
      <c r="H128" s="3">
        <f t="shared" si="11"/>
        <v>3</v>
      </c>
      <c r="I128">
        <v>1</v>
      </c>
      <c r="J128" s="3">
        <f t="shared" si="13"/>
        <v>2</v>
      </c>
      <c r="K128">
        <v>1</v>
      </c>
      <c r="L128">
        <f t="shared" si="7"/>
        <v>-1</v>
      </c>
      <c r="M128" s="3">
        <f t="shared" si="13"/>
        <v>0</v>
      </c>
      <c r="N128">
        <v>0</v>
      </c>
      <c r="O128">
        <f t="shared" si="8"/>
        <v>-1</v>
      </c>
      <c r="P128" s="3">
        <f t="shared" si="12"/>
        <v>0</v>
      </c>
      <c r="Q128">
        <v>0</v>
      </c>
      <c r="R128">
        <v>1</v>
      </c>
      <c r="S128">
        <v>1</v>
      </c>
      <c r="T128">
        <v>0</v>
      </c>
      <c r="U128">
        <f t="shared" si="9"/>
        <v>11</v>
      </c>
    </row>
    <row r="129" spans="1:21" x14ac:dyDescent="0.2">
      <c r="A129" s="1" t="d">
        <v>2018-03-29</v>
      </c>
      <c r="B129" s="3">
        <f t="shared" si="11"/>
        <v>0</v>
      </c>
      <c r="C129">
        <v>0</v>
      </c>
      <c r="D129" s="3">
        <f t="shared" si="11"/>
        <v>1</v>
      </c>
      <c r="E129">
        <v>1</v>
      </c>
      <c r="F129" s="3">
        <f t="shared" si="11"/>
        <v>1</v>
      </c>
      <c r="G129">
        <v>1</v>
      </c>
      <c r="H129" s="3">
        <f t="shared" si="11"/>
        <v>2</v>
      </c>
      <c r="I129">
        <v>1</v>
      </c>
      <c r="J129" s="3">
        <f t="shared" si="13"/>
        <v>1</v>
      </c>
      <c r="K129">
        <v>1</v>
      </c>
      <c r="L129">
        <f t="shared" si="7"/>
        <v>2</v>
      </c>
      <c r="M129" s="3">
        <f t="shared" si="13"/>
        <v>2</v>
      </c>
      <c r="N129">
        <v>1</v>
      </c>
      <c r="O129">
        <f t="shared" si="8"/>
        <v>1</v>
      </c>
      <c r="P129" s="3">
        <f t="shared" si="12"/>
        <v>1</v>
      </c>
      <c r="Q129">
        <v>1</v>
      </c>
      <c r="R129">
        <v>1</v>
      </c>
      <c r="S129">
        <v>1</v>
      </c>
      <c r="T129">
        <v>1</v>
      </c>
      <c r="U129">
        <f t="shared" si="9"/>
        <v>20</v>
      </c>
    </row>
    <row r="130" spans="1:21" x14ac:dyDescent="0.2">
      <c r="A130" s="1" t="d">
        <v>2018-03-28</v>
      </c>
      <c r="B130" s="3">
        <f t="shared" si="11"/>
        <v>0</v>
      </c>
      <c r="C130">
        <v>0</v>
      </c>
      <c r="D130" s="3">
        <f t="shared" si="11"/>
        <v>0</v>
      </c>
      <c r="E130">
        <v>0</v>
      </c>
      <c r="F130" s="3">
        <f t="shared" si="11"/>
        <v>0</v>
      </c>
      <c r="G130">
        <v>0</v>
      </c>
      <c r="H130" s="3">
        <f t="shared" si="11"/>
        <v>1</v>
      </c>
      <c r="I130">
        <v>1</v>
      </c>
      <c r="J130" s="3">
        <f t="shared" si="13"/>
        <v>0</v>
      </c>
      <c r="K130">
        <v>0</v>
      </c>
      <c r="L130">
        <f t="shared" si="7"/>
        <v>-1</v>
      </c>
      <c r="M130" s="3">
        <f t="shared" si="13"/>
        <v>1</v>
      </c>
      <c r="N130">
        <v>1</v>
      </c>
      <c r="O130">
        <f t="shared" si="8"/>
        <v>-1</v>
      </c>
      <c r="P130" s="3">
        <f t="shared" si="12"/>
        <v>0</v>
      </c>
      <c r="Q130">
        <v>0</v>
      </c>
      <c r="R130">
        <v>0</v>
      </c>
      <c r="S130">
        <v>1</v>
      </c>
      <c r="T130">
        <v>1</v>
      </c>
      <c r="U130">
        <f t="shared" si="9"/>
        <v>4</v>
      </c>
    </row>
    <row r="131" spans="1:21" x14ac:dyDescent="0.2">
      <c r="A131" s="1" t="d">
        <v>2018-03-27</v>
      </c>
      <c r="B131" s="3">
        <f t="shared" si="11"/>
        <v>7</v>
      </c>
      <c r="C131">
        <v>1</v>
      </c>
      <c r="D131" s="3">
        <f t="shared" si="11"/>
        <v>0</v>
      </c>
      <c r="E131">
        <v>0</v>
      </c>
      <c r="F131" s="3">
        <f t="shared" si="11"/>
        <v>3</v>
      </c>
      <c r="G131">
        <v>1</v>
      </c>
      <c r="H131" s="3">
        <f t="shared" si="11"/>
        <v>0</v>
      </c>
      <c r="I131">
        <v>0</v>
      </c>
      <c r="J131" s="3">
        <f t="shared" si="13"/>
        <v>0</v>
      </c>
      <c r="K131">
        <v>0</v>
      </c>
      <c r="L131">
        <f t="shared" ref="L131:L194" si="14">IF(M131&lt;&gt;0,IF(M131&lt;M130,-1, MAX(M131,L132)),-1)</f>
        <v>-1</v>
      </c>
      <c r="M131" s="3">
        <f t="shared" si="13"/>
        <v>0</v>
      </c>
      <c r="N131">
        <v>0</v>
      </c>
      <c r="O131">
        <f t="shared" ref="O131:O194" si="15">IF(P131&lt;&gt;0,IF(P131&lt;P130,-1, MAX(P131,O132)),-1)</f>
        <v>-1</v>
      </c>
      <c r="P131" s="3">
        <f t="shared" si="12"/>
        <v>0</v>
      </c>
      <c r="Q131">
        <v>0</v>
      </c>
      <c r="R131">
        <v>0</v>
      </c>
      <c r="S131">
        <v>0</v>
      </c>
      <c r="T131">
        <v>0</v>
      </c>
      <c r="U131">
        <f t="shared" ref="U131:U194" si="16">SUM(C131:T131)</f>
        <v>3</v>
      </c>
    </row>
    <row r="132" spans="1:21" x14ac:dyDescent="0.2">
      <c r="A132" s="1" t="d">
        <v>2018-03-26</v>
      </c>
      <c r="B132" s="3">
        <f t="shared" si="11"/>
        <v>6</v>
      </c>
      <c r="C132">
        <v>1</v>
      </c>
      <c r="D132" s="3">
        <f t="shared" si="11"/>
        <v>0</v>
      </c>
      <c r="E132">
        <v>0</v>
      </c>
      <c r="F132" s="3">
        <f t="shared" si="11"/>
        <v>2</v>
      </c>
      <c r="G132">
        <v>1</v>
      </c>
      <c r="H132" s="3">
        <f t="shared" si="11"/>
        <v>1</v>
      </c>
      <c r="I132">
        <v>1</v>
      </c>
      <c r="J132" s="3">
        <f t="shared" si="13"/>
        <v>3</v>
      </c>
      <c r="K132">
        <v>1</v>
      </c>
      <c r="L132">
        <f t="shared" si="14"/>
        <v>1</v>
      </c>
      <c r="M132" s="3">
        <f t="shared" si="13"/>
        <v>1</v>
      </c>
      <c r="N132">
        <v>1</v>
      </c>
      <c r="O132">
        <f t="shared" si="15"/>
        <v>1</v>
      </c>
      <c r="P132" s="3">
        <f t="shared" si="12"/>
        <v>1</v>
      </c>
      <c r="Q132">
        <v>1</v>
      </c>
      <c r="R132">
        <v>1</v>
      </c>
      <c r="S132">
        <v>0</v>
      </c>
      <c r="T132">
        <v>1</v>
      </c>
      <c r="U132">
        <f t="shared" si="16"/>
        <v>18</v>
      </c>
    </row>
    <row r="133" spans="1:21" x14ac:dyDescent="0.2">
      <c r="A133" s="1" t="d">
        <v>2018-03-23</v>
      </c>
      <c r="B133" s="3">
        <f t="shared" si="11"/>
        <v>5</v>
      </c>
      <c r="C133">
        <v>1</v>
      </c>
      <c r="D133" s="3">
        <f t="shared" si="11"/>
        <v>2</v>
      </c>
      <c r="E133">
        <v>1</v>
      </c>
      <c r="F133" s="3">
        <f t="shared" si="11"/>
        <v>1</v>
      </c>
      <c r="G133">
        <v>1</v>
      </c>
      <c r="H133" s="3">
        <f t="shared" si="11"/>
        <v>0</v>
      </c>
      <c r="I133">
        <v>0</v>
      </c>
      <c r="J133" s="3">
        <f t="shared" si="13"/>
        <v>2</v>
      </c>
      <c r="K133">
        <v>1</v>
      </c>
      <c r="L133">
        <f t="shared" si="14"/>
        <v>-1</v>
      </c>
      <c r="M133" s="3">
        <f t="shared" si="13"/>
        <v>0</v>
      </c>
      <c r="N133">
        <v>0</v>
      </c>
      <c r="O133">
        <f t="shared" si="15"/>
        <v>-1</v>
      </c>
      <c r="P133" s="3">
        <f t="shared" si="12"/>
        <v>0</v>
      </c>
      <c r="Q133">
        <v>0</v>
      </c>
      <c r="R133">
        <v>0</v>
      </c>
      <c r="S133">
        <v>0</v>
      </c>
      <c r="T133">
        <v>0</v>
      </c>
      <c r="U133">
        <f t="shared" si="16"/>
        <v>7</v>
      </c>
    </row>
    <row r="134" spans="1:21" x14ac:dyDescent="0.2">
      <c r="A134" s="1" t="d">
        <v>2018-03-22</v>
      </c>
      <c r="B134" s="3">
        <f t="shared" si="11"/>
        <v>4</v>
      </c>
      <c r="C134">
        <v>1</v>
      </c>
      <c r="D134" s="3">
        <f t="shared" si="11"/>
        <v>1</v>
      </c>
      <c r="E134">
        <v>1</v>
      </c>
      <c r="F134" s="3">
        <f t="shared" si="11"/>
        <v>0</v>
      </c>
      <c r="G134">
        <v>0</v>
      </c>
      <c r="H134" s="3">
        <f t="shared" si="11"/>
        <v>0</v>
      </c>
      <c r="I134">
        <v>0</v>
      </c>
      <c r="J134" s="3">
        <f t="shared" si="13"/>
        <v>1</v>
      </c>
      <c r="K134">
        <v>1</v>
      </c>
      <c r="L134">
        <f t="shared" si="14"/>
        <v>-1</v>
      </c>
      <c r="M134" s="3">
        <f t="shared" si="13"/>
        <v>0</v>
      </c>
      <c r="N134">
        <v>0</v>
      </c>
      <c r="O134">
        <f t="shared" si="15"/>
        <v>-1</v>
      </c>
      <c r="P134" s="3">
        <f t="shared" si="12"/>
        <v>0</v>
      </c>
      <c r="Q134">
        <v>0</v>
      </c>
      <c r="R134">
        <v>0</v>
      </c>
      <c r="S134">
        <v>0</v>
      </c>
      <c r="T134">
        <v>1</v>
      </c>
      <c r="U134">
        <f t="shared" si="16"/>
        <v>4</v>
      </c>
    </row>
    <row r="135" spans="1:21" x14ac:dyDescent="0.2">
      <c r="A135" s="1" t="d">
        <v>2018-03-21</v>
      </c>
      <c r="B135" s="3">
        <f t="shared" si="11"/>
        <v>3</v>
      </c>
      <c r="C135">
        <v>1</v>
      </c>
      <c r="D135" s="3">
        <f t="shared" si="11"/>
        <v>0</v>
      </c>
      <c r="E135">
        <v>0</v>
      </c>
      <c r="F135" s="3">
        <f t="shared" si="11"/>
        <v>0</v>
      </c>
      <c r="G135">
        <v>0</v>
      </c>
      <c r="H135" s="3">
        <f t="shared" ref="H135:M150" si="17">IF(I135=0,0,I135+H136)</f>
        <v>2</v>
      </c>
      <c r="I135">
        <v>1</v>
      </c>
      <c r="J135" s="3">
        <f t="shared" si="17"/>
        <v>0</v>
      </c>
      <c r="K135">
        <v>0</v>
      </c>
      <c r="L135">
        <f t="shared" si="14"/>
        <v>-1</v>
      </c>
      <c r="M135" s="3">
        <f t="shared" si="17"/>
        <v>0</v>
      </c>
      <c r="N135">
        <v>0</v>
      </c>
      <c r="O135">
        <f t="shared" si="15"/>
        <v>-1</v>
      </c>
      <c r="P135" s="3">
        <f t="shared" si="12"/>
        <v>0</v>
      </c>
      <c r="Q135">
        <v>0</v>
      </c>
      <c r="R135">
        <v>0</v>
      </c>
      <c r="S135">
        <v>1</v>
      </c>
      <c r="T135">
        <v>0</v>
      </c>
      <c r="U135">
        <f t="shared" si="16"/>
        <v>3</v>
      </c>
    </row>
    <row r="136" spans="1:21" x14ac:dyDescent="0.2">
      <c r="A136" s="1" t="d">
        <v>2018-03-20</v>
      </c>
      <c r="B136" s="3">
        <f t="shared" ref="B136:H199" si="18">IF(C136=0,0,C136+B137)</f>
        <v>2</v>
      </c>
      <c r="C136">
        <v>1</v>
      </c>
      <c r="D136" s="3">
        <f t="shared" si="18"/>
        <v>0</v>
      </c>
      <c r="E136">
        <v>0</v>
      </c>
      <c r="F136" s="3">
        <f t="shared" si="18"/>
        <v>2</v>
      </c>
      <c r="G136">
        <v>1</v>
      </c>
      <c r="H136" s="3">
        <f t="shared" si="18"/>
        <v>1</v>
      </c>
      <c r="I136">
        <v>1</v>
      </c>
      <c r="J136" s="3">
        <f t="shared" si="17"/>
        <v>2</v>
      </c>
      <c r="K136">
        <v>1</v>
      </c>
      <c r="L136">
        <f t="shared" si="14"/>
        <v>1</v>
      </c>
      <c r="M136" s="3">
        <f t="shared" si="17"/>
        <v>1</v>
      </c>
      <c r="N136">
        <v>1</v>
      </c>
      <c r="O136">
        <f t="shared" si="15"/>
        <v>1</v>
      </c>
      <c r="P136" s="3">
        <f t="shared" ref="P136:P199" si="19">IF(Q136=0,0,Q136+P137)</f>
        <v>1</v>
      </c>
      <c r="Q136">
        <v>1</v>
      </c>
      <c r="R136">
        <v>0</v>
      </c>
      <c r="S136">
        <v>1</v>
      </c>
      <c r="T136">
        <v>0</v>
      </c>
      <c r="U136">
        <f t="shared" si="16"/>
        <v>16</v>
      </c>
    </row>
    <row r="137" spans="1:21" x14ac:dyDescent="0.2">
      <c r="A137" s="1" t="d">
        <v>2018-03-19</v>
      </c>
      <c r="B137" s="3">
        <f t="shared" si="18"/>
        <v>1</v>
      </c>
      <c r="C137">
        <v>1</v>
      </c>
      <c r="D137" s="3">
        <f t="shared" si="18"/>
        <v>2</v>
      </c>
      <c r="E137">
        <v>1</v>
      </c>
      <c r="F137" s="3">
        <f t="shared" si="18"/>
        <v>1</v>
      </c>
      <c r="G137">
        <v>1</v>
      </c>
      <c r="H137" s="3">
        <f t="shared" si="18"/>
        <v>0</v>
      </c>
      <c r="I137">
        <v>0</v>
      </c>
      <c r="J137" s="3">
        <f t="shared" si="17"/>
        <v>1</v>
      </c>
      <c r="K137">
        <v>1</v>
      </c>
      <c r="L137">
        <f t="shared" si="14"/>
        <v>-1</v>
      </c>
      <c r="M137" s="3">
        <f t="shared" si="17"/>
        <v>0</v>
      </c>
      <c r="N137">
        <v>0</v>
      </c>
      <c r="O137">
        <f t="shared" si="15"/>
        <v>-1</v>
      </c>
      <c r="P137" s="3">
        <f t="shared" si="19"/>
        <v>0</v>
      </c>
      <c r="Q137">
        <v>0</v>
      </c>
      <c r="R137">
        <v>0</v>
      </c>
      <c r="S137">
        <v>0</v>
      </c>
      <c r="T137">
        <v>0</v>
      </c>
      <c r="U137">
        <f t="shared" si="16"/>
        <v>6</v>
      </c>
    </row>
    <row r="138" spans="1:21" x14ac:dyDescent="0.2">
      <c r="A138" s="1" t="d">
        <v>2018-03-16</v>
      </c>
      <c r="B138" s="3">
        <f t="shared" si="18"/>
        <v>0</v>
      </c>
      <c r="C138">
        <v>0</v>
      </c>
      <c r="D138" s="3">
        <f t="shared" si="18"/>
        <v>1</v>
      </c>
      <c r="E138">
        <v>1</v>
      </c>
      <c r="F138" s="3">
        <f t="shared" si="18"/>
        <v>0</v>
      </c>
      <c r="G138">
        <v>0</v>
      </c>
      <c r="H138" s="3">
        <f t="shared" si="18"/>
        <v>0</v>
      </c>
      <c r="I138">
        <v>0</v>
      </c>
      <c r="J138" s="3">
        <f t="shared" si="17"/>
        <v>0</v>
      </c>
      <c r="K138">
        <v>0</v>
      </c>
      <c r="L138">
        <f t="shared" si="14"/>
        <v>-1</v>
      </c>
      <c r="M138" s="3">
        <f t="shared" si="17"/>
        <v>0</v>
      </c>
      <c r="N138">
        <v>0</v>
      </c>
      <c r="O138">
        <f t="shared" si="15"/>
        <v>-1</v>
      </c>
      <c r="P138" s="3">
        <f t="shared" si="19"/>
        <v>0</v>
      </c>
      <c r="Q138">
        <v>0</v>
      </c>
      <c r="R138">
        <v>0</v>
      </c>
      <c r="S138">
        <v>0</v>
      </c>
      <c r="T138">
        <v>0</v>
      </c>
      <c r="U138">
        <f t="shared" si="16"/>
        <v>0</v>
      </c>
    </row>
    <row r="139" spans="1:21" x14ac:dyDescent="0.2">
      <c r="A139" s="1" t="d">
        <v>2018-03-15</v>
      </c>
      <c r="B139" s="3">
        <f t="shared" si="18"/>
        <v>0</v>
      </c>
      <c r="C139">
        <v>0</v>
      </c>
      <c r="D139" s="3">
        <f t="shared" si="18"/>
        <v>0</v>
      </c>
      <c r="E139">
        <v>0</v>
      </c>
      <c r="F139" s="3">
        <f t="shared" si="18"/>
        <v>0</v>
      </c>
      <c r="G139">
        <v>0</v>
      </c>
      <c r="H139" s="3">
        <f t="shared" si="18"/>
        <v>1</v>
      </c>
      <c r="I139">
        <v>1</v>
      </c>
      <c r="J139" s="3">
        <f t="shared" si="17"/>
        <v>2</v>
      </c>
      <c r="K139">
        <v>1</v>
      </c>
      <c r="L139">
        <f t="shared" si="14"/>
        <v>2</v>
      </c>
      <c r="M139" s="3">
        <f t="shared" si="17"/>
        <v>2</v>
      </c>
      <c r="N139">
        <v>1</v>
      </c>
      <c r="O139">
        <f t="shared" si="15"/>
        <v>-1</v>
      </c>
      <c r="P139" s="3">
        <f t="shared" si="19"/>
        <v>0</v>
      </c>
      <c r="Q139">
        <v>0</v>
      </c>
      <c r="R139">
        <v>1</v>
      </c>
      <c r="S139">
        <v>0</v>
      </c>
      <c r="T139">
        <v>0</v>
      </c>
      <c r="U139">
        <f t="shared" si="16"/>
        <v>10</v>
      </c>
    </row>
    <row r="140" spans="1:21" x14ac:dyDescent="0.2">
      <c r="A140" s="1" t="d">
        <v>2018-03-14</v>
      </c>
      <c r="B140" s="3">
        <f t="shared" si="18"/>
        <v>1</v>
      </c>
      <c r="C140">
        <v>1</v>
      </c>
      <c r="D140" s="3">
        <f t="shared" si="18"/>
        <v>1</v>
      </c>
      <c r="E140">
        <v>1</v>
      </c>
      <c r="F140" s="3">
        <f t="shared" si="18"/>
        <v>0</v>
      </c>
      <c r="G140">
        <v>0</v>
      </c>
      <c r="H140" s="3">
        <f t="shared" si="18"/>
        <v>0</v>
      </c>
      <c r="I140">
        <v>0</v>
      </c>
      <c r="J140" s="3">
        <f t="shared" si="17"/>
        <v>1</v>
      </c>
      <c r="K140">
        <v>1</v>
      </c>
      <c r="L140">
        <f t="shared" si="14"/>
        <v>-1</v>
      </c>
      <c r="M140" s="3">
        <f t="shared" si="17"/>
        <v>1</v>
      </c>
      <c r="N140">
        <v>1</v>
      </c>
      <c r="O140">
        <f t="shared" si="15"/>
        <v>-1</v>
      </c>
      <c r="P140" s="3">
        <f t="shared" si="19"/>
        <v>0</v>
      </c>
      <c r="Q140">
        <v>0</v>
      </c>
      <c r="R140">
        <v>0</v>
      </c>
      <c r="S140">
        <v>1</v>
      </c>
      <c r="T140">
        <v>0</v>
      </c>
      <c r="U140">
        <f t="shared" si="16"/>
        <v>6</v>
      </c>
    </row>
    <row r="141" spans="1:21" x14ac:dyDescent="0.2">
      <c r="A141" s="1" t="d">
        <v>2018-03-13</v>
      </c>
      <c r="B141" s="3">
        <f t="shared" si="18"/>
        <v>0</v>
      </c>
      <c r="C141">
        <v>0</v>
      </c>
      <c r="D141" s="3">
        <f t="shared" si="18"/>
        <v>0</v>
      </c>
      <c r="E141">
        <v>0</v>
      </c>
      <c r="F141" s="3">
        <f t="shared" si="18"/>
        <v>8</v>
      </c>
      <c r="G141">
        <v>1</v>
      </c>
      <c r="H141" s="3">
        <f t="shared" si="18"/>
        <v>3</v>
      </c>
      <c r="I141">
        <v>1</v>
      </c>
      <c r="J141" s="3">
        <f t="shared" si="17"/>
        <v>0</v>
      </c>
      <c r="K141">
        <v>0</v>
      </c>
      <c r="L141">
        <f t="shared" si="14"/>
        <v>-1</v>
      </c>
      <c r="M141" s="3">
        <f t="shared" si="17"/>
        <v>0</v>
      </c>
      <c r="N141">
        <v>0</v>
      </c>
      <c r="O141">
        <f t="shared" si="15"/>
        <v>-1</v>
      </c>
      <c r="P141" s="3">
        <f t="shared" si="19"/>
        <v>0</v>
      </c>
      <c r="Q141">
        <v>0</v>
      </c>
      <c r="R141">
        <v>0</v>
      </c>
      <c r="S141">
        <v>0</v>
      </c>
      <c r="T141">
        <v>0</v>
      </c>
      <c r="U141">
        <f t="shared" si="16"/>
        <v>11</v>
      </c>
    </row>
    <row r="142" spans="1:21" x14ac:dyDescent="0.2">
      <c r="A142" s="1" t="d">
        <v>2018-03-12</v>
      </c>
      <c r="B142" s="3">
        <f t="shared" si="18"/>
        <v>22</v>
      </c>
      <c r="C142">
        <v>1</v>
      </c>
      <c r="D142" s="3">
        <f t="shared" si="18"/>
        <v>0</v>
      </c>
      <c r="E142">
        <v>0</v>
      </c>
      <c r="F142" s="3">
        <f t="shared" si="18"/>
        <v>7</v>
      </c>
      <c r="G142">
        <v>1</v>
      </c>
      <c r="H142" s="3">
        <f t="shared" si="18"/>
        <v>2</v>
      </c>
      <c r="I142">
        <v>1</v>
      </c>
      <c r="J142" s="3">
        <f t="shared" si="17"/>
        <v>4</v>
      </c>
      <c r="K142">
        <v>1</v>
      </c>
      <c r="L142">
        <f t="shared" si="14"/>
        <v>1</v>
      </c>
      <c r="M142" s="3">
        <f t="shared" si="17"/>
        <v>1</v>
      </c>
      <c r="N142">
        <v>1</v>
      </c>
      <c r="O142">
        <f t="shared" si="15"/>
        <v>-1</v>
      </c>
      <c r="P142" s="3">
        <f t="shared" si="19"/>
        <v>0</v>
      </c>
      <c r="Q142">
        <v>0</v>
      </c>
      <c r="R142">
        <v>0</v>
      </c>
      <c r="S142">
        <v>0</v>
      </c>
      <c r="T142">
        <v>1</v>
      </c>
      <c r="U142">
        <f t="shared" si="16"/>
        <v>20</v>
      </c>
    </row>
    <row r="143" spans="1:21" x14ac:dyDescent="0.2">
      <c r="A143" s="1" t="d">
        <v>2018-03-09</v>
      </c>
      <c r="B143" s="3">
        <f t="shared" si="18"/>
        <v>21</v>
      </c>
      <c r="C143">
        <v>1</v>
      </c>
      <c r="D143" s="3">
        <f t="shared" si="18"/>
        <v>2</v>
      </c>
      <c r="E143">
        <v>1</v>
      </c>
      <c r="F143" s="3">
        <f t="shared" si="18"/>
        <v>6</v>
      </c>
      <c r="G143">
        <v>1</v>
      </c>
      <c r="H143" s="3">
        <f t="shared" si="18"/>
        <v>1</v>
      </c>
      <c r="I143">
        <v>1</v>
      </c>
      <c r="J143" s="3">
        <f t="shared" si="17"/>
        <v>3</v>
      </c>
      <c r="K143">
        <v>1</v>
      </c>
      <c r="L143">
        <f t="shared" si="14"/>
        <v>-1</v>
      </c>
      <c r="M143" s="3">
        <f t="shared" si="17"/>
        <v>0</v>
      </c>
      <c r="N143">
        <v>0</v>
      </c>
      <c r="O143">
        <f t="shared" si="15"/>
        <v>-1</v>
      </c>
      <c r="P143" s="3">
        <f t="shared" si="19"/>
        <v>0</v>
      </c>
      <c r="Q143">
        <v>0</v>
      </c>
      <c r="R143">
        <v>1</v>
      </c>
      <c r="S143">
        <v>0</v>
      </c>
      <c r="T143">
        <v>1</v>
      </c>
      <c r="U143">
        <f t="shared" si="16"/>
        <v>17</v>
      </c>
    </row>
    <row r="144" spans="1:21" x14ac:dyDescent="0.2">
      <c r="A144" s="1" t="d">
        <v>2018-03-08</v>
      </c>
      <c r="B144" s="3">
        <f t="shared" si="18"/>
        <v>20</v>
      </c>
      <c r="C144">
        <v>1</v>
      </c>
      <c r="D144" s="3">
        <f t="shared" si="18"/>
        <v>1</v>
      </c>
      <c r="E144">
        <v>1</v>
      </c>
      <c r="F144" s="3">
        <f t="shared" si="18"/>
        <v>5</v>
      </c>
      <c r="G144">
        <v>1</v>
      </c>
      <c r="H144" s="3">
        <f t="shared" si="18"/>
        <v>0</v>
      </c>
      <c r="I144">
        <v>0</v>
      </c>
      <c r="J144" s="3">
        <f t="shared" si="17"/>
        <v>2</v>
      </c>
      <c r="K144">
        <v>1</v>
      </c>
      <c r="L144">
        <f t="shared" si="14"/>
        <v>-1</v>
      </c>
      <c r="M144" s="3">
        <f t="shared" si="17"/>
        <v>0</v>
      </c>
      <c r="N144">
        <v>0</v>
      </c>
      <c r="O144">
        <f t="shared" si="15"/>
        <v>-1</v>
      </c>
      <c r="P144" s="3">
        <f t="shared" si="19"/>
        <v>0</v>
      </c>
      <c r="Q144">
        <v>0</v>
      </c>
      <c r="R144">
        <v>0</v>
      </c>
      <c r="S144">
        <v>1</v>
      </c>
      <c r="T144">
        <v>0</v>
      </c>
      <c r="U144">
        <f t="shared" si="16"/>
        <v>11</v>
      </c>
    </row>
    <row r="145" spans="1:21" x14ac:dyDescent="0.2">
      <c r="A145" s="1" t="d">
        <v>2018-03-07</v>
      </c>
      <c r="B145" s="3">
        <f t="shared" si="18"/>
        <v>19</v>
      </c>
      <c r="C145">
        <v>1</v>
      </c>
      <c r="D145" s="3">
        <f t="shared" si="18"/>
        <v>0</v>
      </c>
      <c r="E145">
        <v>0</v>
      </c>
      <c r="F145" s="3">
        <f t="shared" si="18"/>
        <v>4</v>
      </c>
      <c r="G145">
        <v>1</v>
      </c>
      <c r="H145" s="3">
        <f t="shared" si="18"/>
        <v>4</v>
      </c>
      <c r="I145">
        <v>1</v>
      </c>
      <c r="J145" s="3">
        <f t="shared" si="17"/>
        <v>1</v>
      </c>
      <c r="K145">
        <v>1</v>
      </c>
      <c r="L145">
        <f t="shared" si="14"/>
        <v>4</v>
      </c>
      <c r="M145" s="3">
        <f t="shared" si="17"/>
        <v>4</v>
      </c>
      <c r="N145">
        <v>1</v>
      </c>
      <c r="O145">
        <f t="shared" si="15"/>
        <v>1</v>
      </c>
      <c r="P145" s="3">
        <f t="shared" si="19"/>
        <v>1</v>
      </c>
      <c r="Q145">
        <v>1</v>
      </c>
      <c r="R145">
        <v>1</v>
      </c>
      <c r="S145">
        <v>1</v>
      </c>
      <c r="T145">
        <v>0</v>
      </c>
      <c r="U145">
        <f t="shared" si="16"/>
        <v>27</v>
      </c>
    </row>
    <row r="146" spans="1:21" x14ac:dyDescent="0.2">
      <c r="A146" s="1" t="d">
        <v>2018-03-06</v>
      </c>
      <c r="B146" s="3">
        <f t="shared" si="18"/>
        <v>18</v>
      </c>
      <c r="C146">
        <v>1</v>
      </c>
      <c r="D146" s="3">
        <f t="shared" si="18"/>
        <v>3</v>
      </c>
      <c r="E146">
        <v>1</v>
      </c>
      <c r="F146" s="3">
        <f t="shared" si="18"/>
        <v>3</v>
      </c>
      <c r="G146">
        <v>1</v>
      </c>
      <c r="H146" s="3">
        <f t="shared" si="18"/>
        <v>3</v>
      </c>
      <c r="I146">
        <v>1</v>
      </c>
      <c r="J146" s="3">
        <f t="shared" si="17"/>
        <v>0</v>
      </c>
      <c r="K146">
        <v>0</v>
      </c>
      <c r="L146">
        <f t="shared" si="14"/>
        <v>-1</v>
      </c>
      <c r="M146" s="3">
        <f t="shared" si="17"/>
        <v>3</v>
      </c>
      <c r="N146">
        <v>1</v>
      </c>
      <c r="O146">
        <f t="shared" si="15"/>
        <v>-1</v>
      </c>
      <c r="P146" s="3">
        <f t="shared" si="19"/>
        <v>0</v>
      </c>
      <c r="Q146">
        <v>0</v>
      </c>
      <c r="R146">
        <v>0</v>
      </c>
      <c r="S146">
        <v>1</v>
      </c>
      <c r="T146">
        <v>0</v>
      </c>
      <c r="U146">
        <f t="shared" si="16"/>
        <v>16</v>
      </c>
    </row>
    <row r="147" spans="1:21" x14ac:dyDescent="0.2">
      <c r="A147" s="1" t="d">
        <v>2018-03-05</v>
      </c>
      <c r="B147" s="3">
        <f t="shared" si="18"/>
        <v>17</v>
      </c>
      <c r="C147">
        <v>1</v>
      </c>
      <c r="D147" s="3">
        <f t="shared" si="18"/>
        <v>2</v>
      </c>
      <c r="E147">
        <v>1</v>
      </c>
      <c r="F147" s="3">
        <f t="shared" si="18"/>
        <v>2</v>
      </c>
      <c r="G147">
        <v>1</v>
      </c>
      <c r="H147" s="3">
        <f t="shared" si="18"/>
        <v>2</v>
      </c>
      <c r="I147">
        <v>1</v>
      </c>
      <c r="J147" s="3">
        <f t="shared" si="17"/>
        <v>4</v>
      </c>
      <c r="K147">
        <v>1</v>
      </c>
      <c r="L147">
        <f t="shared" si="14"/>
        <v>-1</v>
      </c>
      <c r="M147" s="3">
        <f t="shared" si="17"/>
        <v>2</v>
      </c>
      <c r="N147">
        <v>1</v>
      </c>
      <c r="O147">
        <f t="shared" si="15"/>
        <v>2</v>
      </c>
      <c r="P147" s="3">
        <f t="shared" si="19"/>
        <v>2</v>
      </c>
      <c r="Q147">
        <v>1</v>
      </c>
      <c r="R147">
        <v>1</v>
      </c>
      <c r="S147">
        <v>1</v>
      </c>
      <c r="T147">
        <v>1</v>
      </c>
      <c r="U147">
        <f t="shared" si="16"/>
        <v>25</v>
      </c>
    </row>
    <row r="148" spans="1:21" x14ac:dyDescent="0.2">
      <c r="A148" s="1" t="d">
        <v>2018-03-02</v>
      </c>
      <c r="B148" s="3">
        <f t="shared" si="18"/>
        <v>16</v>
      </c>
      <c r="C148">
        <v>1</v>
      </c>
      <c r="D148" s="3">
        <f t="shared" si="18"/>
        <v>1</v>
      </c>
      <c r="E148">
        <v>1</v>
      </c>
      <c r="F148" s="3">
        <f t="shared" si="18"/>
        <v>1</v>
      </c>
      <c r="G148">
        <v>1</v>
      </c>
      <c r="H148" s="3">
        <f t="shared" si="18"/>
        <v>1</v>
      </c>
      <c r="I148">
        <v>1</v>
      </c>
      <c r="J148" s="3">
        <f t="shared" si="17"/>
        <v>3</v>
      </c>
      <c r="K148">
        <v>1</v>
      </c>
      <c r="L148">
        <f t="shared" si="14"/>
        <v>-1</v>
      </c>
      <c r="M148" s="3">
        <f t="shared" si="17"/>
        <v>1</v>
      </c>
      <c r="N148">
        <v>1</v>
      </c>
      <c r="O148">
        <f t="shared" si="15"/>
        <v>-1</v>
      </c>
      <c r="P148" s="3">
        <f t="shared" si="19"/>
        <v>1</v>
      </c>
      <c r="Q148">
        <v>1</v>
      </c>
      <c r="R148">
        <v>1</v>
      </c>
      <c r="S148">
        <v>1</v>
      </c>
      <c r="T148">
        <v>1</v>
      </c>
      <c r="U148">
        <f t="shared" si="16"/>
        <v>16</v>
      </c>
    </row>
    <row r="149" spans="1:21" x14ac:dyDescent="0.2">
      <c r="A149" s="1" t="d">
        <v>2018-03-01</v>
      </c>
      <c r="B149" s="3">
        <f t="shared" si="18"/>
        <v>15</v>
      </c>
      <c r="C149">
        <v>1</v>
      </c>
      <c r="D149" s="3">
        <f t="shared" si="18"/>
        <v>0</v>
      </c>
      <c r="E149">
        <v>0</v>
      </c>
      <c r="F149" s="3">
        <f t="shared" si="18"/>
        <v>0</v>
      </c>
      <c r="G149">
        <v>0</v>
      </c>
      <c r="H149" s="3">
        <f t="shared" si="18"/>
        <v>0</v>
      </c>
      <c r="I149">
        <v>0</v>
      </c>
      <c r="J149" s="3">
        <f t="shared" si="17"/>
        <v>2</v>
      </c>
      <c r="K149">
        <v>1</v>
      </c>
      <c r="L149">
        <f t="shared" si="14"/>
        <v>-1</v>
      </c>
      <c r="M149" s="3">
        <f t="shared" si="17"/>
        <v>0</v>
      </c>
      <c r="N149">
        <v>0</v>
      </c>
      <c r="O149">
        <f t="shared" si="15"/>
        <v>-1</v>
      </c>
      <c r="P149" s="3">
        <f t="shared" si="19"/>
        <v>0</v>
      </c>
      <c r="Q149">
        <v>0</v>
      </c>
      <c r="R149">
        <v>0</v>
      </c>
      <c r="S149">
        <v>1</v>
      </c>
      <c r="T149">
        <v>0</v>
      </c>
      <c r="U149">
        <f t="shared" si="16"/>
        <v>3</v>
      </c>
    </row>
    <row r="150" spans="1:21" x14ac:dyDescent="0.2">
      <c r="A150" s="1" t="d">
        <v>2018-02-28</v>
      </c>
      <c r="B150" s="3">
        <f t="shared" si="18"/>
        <v>14</v>
      </c>
      <c r="C150">
        <v>1</v>
      </c>
      <c r="D150" s="3">
        <f t="shared" si="18"/>
        <v>8</v>
      </c>
      <c r="E150">
        <v>1</v>
      </c>
      <c r="F150" s="3">
        <f t="shared" si="18"/>
        <v>0</v>
      </c>
      <c r="G150">
        <v>0</v>
      </c>
      <c r="H150" s="3">
        <f t="shared" si="18"/>
        <v>0</v>
      </c>
      <c r="I150">
        <v>0</v>
      </c>
      <c r="J150" s="3">
        <f t="shared" si="17"/>
        <v>1</v>
      </c>
      <c r="K150">
        <v>1</v>
      </c>
      <c r="L150">
        <f t="shared" si="14"/>
        <v>-1</v>
      </c>
      <c r="M150" s="3">
        <f t="shared" si="17"/>
        <v>0</v>
      </c>
      <c r="N150">
        <v>0</v>
      </c>
      <c r="O150">
        <f t="shared" si="15"/>
        <v>-1</v>
      </c>
      <c r="P150" s="3">
        <f t="shared" si="19"/>
        <v>0</v>
      </c>
      <c r="Q150">
        <v>0</v>
      </c>
      <c r="R150">
        <v>0</v>
      </c>
      <c r="S150">
        <v>0</v>
      </c>
      <c r="T150">
        <v>0</v>
      </c>
      <c r="U150">
        <f t="shared" si="16"/>
        <v>10</v>
      </c>
    </row>
    <row r="151" spans="1:21" x14ac:dyDescent="0.2">
      <c r="A151" s="1" t="d">
        <v>2018-02-27</v>
      </c>
      <c r="B151" s="3">
        <f t="shared" si="18"/>
        <v>13</v>
      </c>
      <c r="C151">
        <v>1</v>
      </c>
      <c r="D151" s="3">
        <f t="shared" si="18"/>
        <v>7</v>
      </c>
      <c r="E151">
        <v>1</v>
      </c>
      <c r="F151" s="3">
        <f t="shared" si="18"/>
        <v>0</v>
      </c>
      <c r="G151">
        <v>0</v>
      </c>
      <c r="H151" s="3">
        <f t="shared" si="18"/>
        <v>1</v>
      </c>
      <c r="I151">
        <v>1</v>
      </c>
      <c r="J151" s="3">
        <f t="shared" ref="J151:M198" si="20">IF(K151=0,0,K151+J152)</f>
        <v>0</v>
      </c>
      <c r="K151">
        <v>0</v>
      </c>
      <c r="L151">
        <f t="shared" si="14"/>
        <v>-1</v>
      </c>
      <c r="M151" s="3">
        <f t="shared" si="20"/>
        <v>0</v>
      </c>
      <c r="N151">
        <v>0</v>
      </c>
      <c r="O151">
        <f t="shared" si="15"/>
        <v>-1</v>
      </c>
      <c r="P151" s="3">
        <f t="shared" si="19"/>
        <v>0</v>
      </c>
      <c r="Q151">
        <v>0</v>
      </c>
      <c r="R151">
        <v>0</v>
      </c>
      <c r="S151">
        <v>0</v>
      </c>
      <c r="T151">
        <v>0</v>
      </c>
      <c r="U151">
        <f t="shared" si="16"/>
        <v>9</v>
      </c>
    </row>
    <row r="152" spans="1:21" x14ac:dyDescent="0.2">
      <c r="A152" s="1" t="d">
        <v>2018-02-26</v>
      </c>
      <c r="B152" s="3">
        <f t="shared" si="18"/>
        <v>12</v>
      </c>
      <c r="C152">
        <v>1</v>
      </c>
      <c r="D152" s="3">
        <f t="shared" si="18"/>
        <v>6</v>
      </c>
      <c r="E152">
        <v>1</v>
      </c>
      <c r="F152" s="3">
        <f t="shared" si="18"/>
        <v>2</v>
      </c>
      <c r="G152">
        <v>1</v>
      </c>
      <c r="H152" s="3">
        <f t="shared" si="18"/>
        <v>0</v>
      </c>
      <c r="I152">
        <v>0</v>
      </c>
      <c r="J152" s="3">
        <f t="shared" si="20"/>
        <v>0</v>
      </c>
      <c r="K152">
        <v>0</v>
      </c>
      <c r="L152">
        <f t="shared" si="14"/>
        <v>-1</v>
      </c>
      <c r="M152" s="3">
        <f t="shared" si="20"/>
        <v>0</v>
      </c>
      <c r="N152">
        <v>0</v>
      </c>
      <c r="O152">
        <f t="shared" si="15"/>
        <v>-1</v>
      </c>
      <c r="P152" s="3">
        <f t="shared" si="19"/>
        <v>0</v>
      </c>
      <c r="Q152">
        <v>0</v>
      </c>
      <c r="R152">
        <v>0</v>
      </c>
      <c r="S152">
        <v>0</v>
      </c>
      <c r="T152">
        <v>1</v>
      </c>
      <c r="U152">
        <f t="shared" si="16"/>
        <v>10</v>
      </c>
    </row>
    <row r="153" spans="1:21" x14ac:dyDescent="0.2">
      <c r="A153" s="1" t="d">
        <v>2018-02-23</v>
      </c>
      <c r="B153" s="3">
        <f t="shared" si="18"/>
        <v>11</v>
      </c>
      <c r="C153">
        <v>1</v>
      </c>
      <c r="D153" s="3">
        <f t="shared" si="18"/>
        <v>5</v>
      </c>
      <c r="E153">
        <v>1</v>
      </c>
      <c r="F153" s="3">
        <f t="shared" si="18"/>
        <v>1</v>
      </c>
      <c r="G153">
        <v>1</v>
      </c>
      <c r="H153" s="3">
        <f t="shared" si="18"/>
        <v>0</v>
      </c>
      <c r="I153">
        <v>0</v>
      </c>
      <c r="J153" s="3">
        <f t="shared" si="20"/>
        <v>4</v>
      </c>
      <c r="K153">
        <v>1</v>
      </c>
      <c r="L153">
        <f t="shared" si="14"/>
        <v>1</v>
      </c>
      <c r="M153" s="3">
        <f t="shared" si="20"/>
        <v>1</v>
      </c>
      <c r="N153">
        <v>1</v>
      </c>
      <c r="O153">
        <f t="shared" si="15"/>
        <v>-1</v>
      </c>
      <c r="P153" s="3">
        <f t="shared" si="19"/>
        <v>0</v>
      </c>
      <c r="Q153">
        <v>0</v>
      </c>
      <c r="R153">
        <v>0</v>
      </c>
      <c r="S153">
        <v>1</v>
      </c>
      <c r="T153">
        <v>1</v>
      </c>
      <c r="U153">
        <f t="shared" si="16"/>
        <v>18</v>
      </c>
    </row>
    <row r="154" spans="1:21" x14ac:dyDescent="0.2">
      <c r="A154" s="1" t="d">
        <v>2018-02-22</v>
      </c>
      <c r="B154" s="3">
        <f t="shared" si="18"/>
        <v>10</v>
      </c>
      <c r="C154">
        <v>1</v>
      </c>
      <c r="D154" s="3">
        <f t="shared" si="18"/>
        <v>4</v>
      </c>
      <c r="E154">
        <v>1</v>
      </c>
      <c r="F154" s="3">
        <f t="shared" si="18"/>
        <v>0</v>
      </c>
      <c r="G154">
        <v>0</v>
      </c>
      <c r="H154" s="3">
        <f t="shared" si="18"/>
        <v>1</v>
      </c>
      <c r="I154">
        <v>1</v>
      </c>
      <c r="J154" s="3">
        <f t="shared" si="20"/>
        <v>3</v>
      </c>
      <c r="K154">
        <v>1</v>
      </c>
      <c r="L154">
        <f t="shared" si="14"/>
        <v>-1</v>
      </c>
      <c r="M154" s="3">
        <f t="shared" si="20"/>
        <v>0</v>
      </c>
      <c r="N154">
        <v>0</v>
      </c>
      <c r="O154">
        <f t="shared" si="15"/>
        <v>-1</v>
      </c>
      <c r="P154" s="3">
        <f t="shared" si="19"/>
        <v>0</v>
      </c>
      <c r="Q154">
        <v>0</v>
      </c>
      <c r="R154">
        <v>0</v>
      </c>
      <c r="S154">
        <v>0</v>
      </c>
      <c r="T154">
        <v>1</v>
      </c>
      <c r="U154">
        <f t="shared" si="16"/>
        <v>11</v>
      </c>
    </row>
    <row r="155" spans="1:21" x14ac:dyDescent="0.2">
      <c r="A155" s="1" t="d">
        <v>2018-02-21</v>
      </c>
      <c r="B155" s="3">
        <f t="shared" si="18"/>
        <v>9</v>
      </c>
      <c r="C155">
        <v>1</v>
      </c>
      <c r="D155" s="3">
        <f t="shared" si="18"/>
        <v>3</v>
      </c>
      <c r="E155">
        <v>1</v>
      </c>
      <c r="F155" s="3">
        <f t="shared" si="18"/>
        <v>0</v>
      </c>
      <c r="G155">
        <v>0</v>
      </c>
      <c r="H155" s="3">
        <f t="shared" si="18"/>
        <v>0</v>
      </c>
      <c r="I155">
        <v>0</v>
      </c>
      <c r="J155" s="3">
        <f t="shared" si="20"/>
        <v>2</v>
      </c>
      <c r="K155">
        <v>1</v>
      </c>
      <c r="L155">
        <f t="shared" si="14"/>
        <v>2</v>
      </c>
      <c r="M155" s="3">
        <f t="shared" si="20"/>
        <v>2</v>
      </c>
      <c r="N155">
        <v>1</v>
      </c>
      <c r="O155">
        <f t="shared" si="15"/>
        <v>2</v>
      </c>
      <c r="P155" s="3">
        <f t="shared" si="19"/>
        <v>2</v>
      </c>
      <c r="Q155">
        <v>1</v>
      </c>
      <c r="R155">
        <v>1</v>
      </c>
      <c r="S155">
        <v>0</v>
      </c>
      <c r="T155">
        <v>0</v>
      </c>
      <c r="U155">
        <f t="shared" si="16"/>
        <v>19</v>
      </c>
    </row>
    <row r="156" spans="1:21" x14ac:dyDescent="0.2">
      <c r="A156" s="1" t="d">
        <v>2018-02-20</v>
      </c>
      <c r="B156" s="3">
        <f t="shared" si="18"/>
        <v>8</v>
      </c>
      <c r="C156">
        <v>1</v>
      </c>
      <c r="D156" s="3">
        <f t="shared" si="18"/>
        <v>2</v>
      </c>
      <c r="E156">
        <v>1</v>
      </c>
      <c r="F156" s="3">
        <f t="shared" si="18"/>
        <v>6</v>
      </c>
      <c r="G156">
        <v>1</v>
      </c>
      <c r="H156" s="3">
        <f t="shared" si="18"/>
        <v>5</v>
      </c>
      <c r="I156">
        <v>1</v>
      </c>
      <c r="J156" s="3">
        <f t="shared" si="20"/>
        <v>1</v>
      </c>
      <c r="K156">
        <v>1</v>
      </c>
      <c r="L156">
        <f t="shared" si="14"/>
        <v>-1</v>
      </c>
      <c r="M156" s="3">
        <f t="shared" si="20"/>
        <v>1</v>
      </c>
      <c r="N156">
        <v>1</v>
      </c>
      <c r="O156">
        <f t="shared" si="15"/>
        <v>-1</v>
      </c>
      <c r="P156" s="3">
        <f t="shared" si="19"/>
        <v>1</v>
      </c>
      <c r="Q156">
        <v>1</v>
      </c>
      <c r="R156">
        <v>1</v>
      </c>
      <c r="S156">
        <v>1</v>
      </c>
      <c r="T156">
        <v>1</v>
      </c>
      <c r="U156">
        <f t="shared" si="16"/>
        <v>24</v>
      </c>
    </row>
    <row r="157" spans="1:21" x14ac:dyDescent="0.2">
      <c r="A157" s="1" t="d">
        <v>2018-02-16</v>
      </c>
      <c r="B157" s="3">
        <f t="shared" si="18"/>
        <v>7</v>
      </c>
      <c r="C157">
        <v>1</v>
      </c>
      <c r="D157" s="3">
        <f t="shared" si="18"/>
        <v>1</v>
      </c>
      <c r="E157">
        <v>1</v>
      </c>
      <c r="F157" s="3">
        <f t="shared" si="18"/>
        <v>5</v>
      </c>
      <c r="G157">
        <v>1</v>
      </c>
      <c r="H157" s="3">
        <f t="shared" si="18"/>
        <v>4</v>
      </c>
      <c r="I157">
        <v>1</v>
      </c>
      <c r="J157" s="3">
        <f t="shared" si="20"/>
        <v>0</v>
      </c>
      <c r="K157">
        <v>0</v>
      </c>
      <c r="L157">
        <f t="shared" si="14"/>
        <v>-1</v>
      </c>
      <c r="M157" s="3">
        <f t="shared" si="20"/>
        <v>0</v>
      </c>
      <c r="N157">
        <v>0</v>
      </c>
      <c r="O157">
        <f t="shared" si="15"/>
        <v>-1</v>
      </c>
      <c r="P157" s="3">
        <f t="shared" si="19"/>
        <v>0</v>
      </c>
      <c r="Q157">
        <v>0</v>
      </c>
      <c r="R157">
        <v>0</v>
      </c>
      <c r="S157">
        <v>1</v>
      </c>
      <c r="T157">
        <v>1</v>
      </c>
      <c r="U157">
        <f t="shared" si="16"/>
        <v>14</v>
      </c>
    </row>
    <row r="158" spans="1:21" x14ac:dyDescent="0.2">
      <c r="A158" s="1" t="d">
        <v>2018-02-15</v>
      </c>
      <c r="B158" s="3">
        <f t="shared" si="18"/>
        <v>6</v>
      </c>
      <c r="C158">
        <v>1</v>
      </c>
      <c r="D158" s="3">
        <f t="shared" si="18"/>
        <v>0</v>
      </c>
      <c r="E158">
        <v>0</v>
      </c>
      <c r="F158" s="3">
        <f t="shared" si="18"/>
        <v>4</v>
      </c>
      <c r="G158">
        <v>1</v>
      </c>
      <c r="H158" s="3">
        <f t="shared" si="18"/>
        <v>3</v>
      </c>
      <c r="I158">
        <v>1</v>
      </c>
      <c r="J158" s="3">
        <f t="shared" si="20"/>
        <v>3</v>
      </c>
      <c r="K158">
        <v>1</v>
      </c>
      <c r="L158">
        <f t="shared" si="14"/>
        <v>-1</v>
      </c>
      <c r="M158" s="3">
        <f t="shared" si="20"/>
        <v>0</v>
      </c>
      <c r="N158">
        <v>0</v>
      </c>
      <c r="O158">
        <f t="shared" si="15"/>
        <v>-1</v>
      </c>
      <c r="P158" s="3">
        <f t="shared" si="19"/>
        <v>0</v>
      </c>
      <c r="Q158">
        <v>0</v>
      </c>
      <c r="R158">
        <v>1</v>
      </c>
      <c r="S158">
        <v>0</v>
      </c>
      <c r="T158">
        <v>1</v>
      </c>
      <c r="U158">
        <f t="shared" si="16"/>
        <v>14</v>
      </c>
    </row>
    <row r="159" spans="1:21" x14ac:dyDescent="0.2">
      <c r="A159" s="1" t="d">
        <v>2018-02-14</v>
      </c>
      <c r="B159" s="3">
        <f t="shared" si="18"/>
        <v>5</v>
      </c>
      <c r="C159">
        <v>1</v>
      </c>
      <c r="D159" s="3">
        <f t="shared" si="18"/>
        <v>2</v>
      </c>
      <c r="E159">
        <v>1</v>
      </c>
      <c r="F159" s="3">
        <f t="shared" si="18"/>
        <v>3</v>
      </c>
      <c r="G159">
        <v>1</v>
      </c>
      <c r="H159" s="3">
        <f t="shared" si="18"/>
        <v>2</v>
      </c>
      <c r="I159">
        <v>1</v>
      </c>
      <c r="J159" s="3">
        <f t="shared" si="20"/>
        <v>2</v>
      </c>
      <c r="K159">
        <v>1</v>
      </c>
      <c r="L159">
        <f t="shared" si="14"/>
        <v>2</v>
      </c>
      <c r="M159" s="3">
        <f t="shared" si="20"/>
        <v>2</v>
      </c>
      <c r="N159">
        <v>1</v>
      </c>
      <c r="O159">
        <f t="shared" si="15"/>
        <v>3</v>
      </c>
      <c r="P159" s="3">
        <f t="shared" si="19"/>
        <v>3</v>
      </c>
      <c r="Q159">
        <v>1</v>
      </c>
      <c r="R159">
        <v>1</v>
      </c>
      <c r="S159">
        <v>1</v>
      </c>
      <c r="T159">
        <v>1</v>
      </c>
      <c r="U159">
        <f t="shared" si="16"/>
        <v>29</v>
      </c>
    </row>
    <row r="160" spans="1:21" x14ac:dyDescent="0.2">
      <c r="A160" s="1" t="d">
        <v>2018-02-13</v>
      </c>
      <c r="B160" s="3">
        <f t="shared" si="18"/>
        <v>4</v>
      </c>
      <c r="C160">
        <v>1</v>
      </c>
      <c r="D160" s="3">
        <f t="shared" si="18"/>
        <v>1</v>
      </c>
      <c r="E160">
        <v>1</v>
      </c>
      <c r="F160" s="3">
        <f t="shared" si="18"/>
        <v>2</v>
      </c>
      <c r="G160">
        <v>1</v>
      </c>
      <c r="H160" s="3">
        <f t="shared" si="18"/>
        <v>1</v>
      </c>
      <c r="I160">
        <v>1</v>
      </c>
      <c r="J160" s="3">
        <f t="shared" si="20"/>
        <v>1</v>
      </c>
      <c r="K160">
        <v>1</v>
      </c>
      <c r="L160">
        <f t="shared" si="14"/>
        <v>-1</v>
      </c>
      <c r="M160" s="3">
        <f t="shared" si="20"/>
        <v>1</v>
      </c>
      <c r="N160">
        <v>1</v>
      </c>
      <c r="O160">
        <f t="shared" si="15"/>
        <v>-1</v>
      </c>
      <c r="P160" s="3">
        <f t="shared" si="19"/>
        <v>2</v>
      </c>
      <c r="Q160">
        <v>1</v>
      </c>
      <c r="R160">
        <v>1</v>
      </c>
      <c r="S160">
        <v>0</v>
      </c>
      <c r="T160">
        <v>1</v>
      </c>
      <c r="U160">
        <f t="shared" si="16"/>
        <v>15</v>
      </c>
    </row>
    <row r="161" spans="1:21" x14ac:dyDescent="0.2">
      <c r="A161" s="1" t="d">
        <v>2018-02-12</v>
      </c>
      <c r="B161" s="3">
        <f t="shared" si="18"/>
        <v>3</v>
      </c>
      <c r="C161">
        <v>1</v>
      </c>
      <c r="D161" s="3">
        <f t="shared" si="18"/>
        <v>0</v>
      </c>
      <c r="E161">
        <v>0</v>
      </c>
      <c r="F161" s="3">
        <f t="shared" si="18"/>
        <v>1</v>
      </c>
      <c r="G161">
        <v>1</v>
      </c>
      <c r="H161" s="3">
        <f t="shared" si="18"/>
        <v>0</v>
      </c>
      <c r="I161">
        <v>0</v>
      </c>
      <c r="J161" s="3">
        <f t="shared" si="20"/>
        <v>0</v>
      </c>
      <c r="K161">
        <v>0</v>
      </c>
      <c r="L161">
        <f t="shared" si="14"/>
        <v>-1</v>
      </c>
      <c r="M161" s="3">
        <f t="shared" si="20"/>
        <v>0</v>
      </c>
      <c r="N161">
        <v>0</v>
      </c>
      <c r="O161">
        <f t="shared" si="15"/>
        <v>-1</v>
      </c>
      <c r="P161" s="3">
        <f t="shared" si="19"/>
        <v>1</v>
      </c>
      <c r="Q161">
        <v>1</v>
      </c>
      <c r="R161">
        <v>1</v>
      </c>
      <c r="S161">
        <v>1</v>
      </c>
      <c r="T161">
        <v>1</v>
      </c>
      <c r="U161">
        <f t="shared" si="16"/>
        <v>6</v>
      </c>
    </row>
    <row r="162" spans="1:21" x14ac:dyDescent="0.2">
      <c r="A162" s="1" t="d">
        <v>2018-02-09</v>
      </c>
      <c r="B162" s="3">
        <f t="shared" si="18"/>
        <v>2</v>
      </c>
      <c r="C162">
        <v>1</v>
      </c>
      <c r="D162" s="3">
        <f t="shared" si="18"/>
        <v>0</v>
      </c>
      <c r="E162">
        <v>0</v>
      </c>
      <c r="F162" s="3">
        <f t="shared" si="18"/>
        <v>0</v>
      </c>
      <c r="G162">
        <v>0</v>
      </c>
      <c r="H162" s="3">
        <f t="shared" si="18"/>
        <v>0</v>
      </c>
      <c r="I162">
        <v>0</v>
      </c>
      <c r="J162" s="3">
        <f t="shared" si="20"/>
        <v>1</v>
      </c>
      <c r="K162">
        <v>1</v>
      </c>
      <c r="L162">
        <f t="shared" si="14"/>
        <v>1</v>
      </c>
      <c r="M162" s="3">
        <f t="shared" si="20"/>
        <v>1</v>
      </c>
      <c r="N162">
        <v>1</v>
      </c>
      <c r="O162">
        <f t="shared" si="15"/>
        <v>-1</v>
      </c>
      <c r="P162" s="3">
        <f t="shared" si="19"/>
        <v>0</v>
      </c>
      <c r="Q162">
        <v>0</v>
      </c>
      <c r="R162">
        <v>1</v>
      </c>
      <c r="S162">
        <v>1</v>
      </c>
      <c r="T162">
        <v>0</v>
      </c>
      <c r="U162">
        <f t="shared" si="16"/>
        <v>7</v>
      </c>
    </row>
    <row r="163" spans="1:21" x14ac:dyDescent="0.2">
      <c r="A163" s="1" t="d">
        <v>2018-02-08</v>
      </c>
      <c r="B163" s="3">
        <f t="shared" si="18"/>
        <v>1</v>
      </c>
      <c r="C163">
        <v>1</v>
      </c>
      <c r="D163" s="3">
        <f t="shared" si="18"/>
        <v>0</v>
      </c>
      <c r="E163">
        <v>0</v>
      </c>
      <c r="F163" s="3">
        <f t="shared" si="18"/>
        <v>0</v>
      </c>
      <c r="G163">
        <v>0</v>
      </c>
      <c r="H163" s="3">
        <f t="shared" si="18"/>
        <v>0</v>
      </c>
      <c r="I163">
        <v>0</v>
      </c>
      <c r="J163" s="3">
        <f t="shared" si="20"/>
        <v>0</v>
      </c>
      <c r="K163">
        <v>0</v>
      </c>
      <c r="L163">
        <f t="shared" si="14"/>
        <v>-1</v>
      </c>
      <c r="M163" s="3">
        <f t="shared" si="20"/>
        <v>0</v>
      </c>
      <c r="N163">
        <v>0</v>
      </c>
      <c r="O163">
        <f t="shared" si="15"/>
        <v>-1</v>
      </c>
      <c r="P163" s="3">
        <f t="shared" si="19"/>
        <v>0</v>
      </c>
      <c r="Q163">
        <v>0</v>
      </c>
      <c r="R163">
        <v>1</v>
      </c>
      <c r="S163">
        <v>0</v>
      </c>
      <c r="T163">
        <v>0</v>
      </c>
      <c r="U163">
        <f t="shared" si="16"/>
        <v>0</v>
      </c>
    </row>
    <row r="164" spans="1:21" x14ac:dyDescent="0.2">
      <c r="A164" s="1" t="d">
        <v>2018-02-07</v>
      </c>
      <c r="B164" s="3">
        <f t="shared" si="18"/>
        <v>0</v>
      </c>
      <c r="C164">
        <v>0</v>
      </c>
      <c r="D164" s="3">
        <f t="shared" si="18"/>
        <v>0</v>
      </c>
      <c r="E164">
        <v>0</v>
      </c>
      <c r="F164" s="3">
        <f t="shared" si="18"/>
        <v>2</v>
      </c>
      <c r="G164">
        <v>1</v>
      </c>
      <c r="H164" s="3">
        <f t="shared" si="18"/>
        <v>3</v>
      </c>
      <c r="I164">
        <v>1</v>
      </c>
      <c r="J164" s="3">
        <f t="shared" si="20"/>
        <v>0</v>
      </c>
      <c r="K164">
        <v>0</v>
      </c>
      <c r="L164">
        <f t="shared" si="14"/>
        <v>3</v>
      </c>
      <c r="M164" s="3">
        <f t="shared" si="20"/>
        <v>3</v>
      </c>
      <c r="N164">
        <v>1</v>
      </c>
      <c r="O164">
        <f t="shared" si="15"/>
        <v>-1</v>
      </c>
      <c r="P164" s="3">
        <f t="shared" si="19"/>
        <v>0</v>
      </c>
      <c r="Q164">
        <v>0</v>
      </c>
      <c r="R164">
        <v>1</v>
      </c>
      <c r="S164">
        <v>1</v>
      </c>
      <c r="T164">
        <v>0</v>
      </c>
      <c r="U164">
        <f t="shared" si="16"/>
        <v>15</v>
      </c>
    </row>
    <row r="165" spans="1:21" x14ac:dyDescent="0.2">
      <c r="A165" s="1" t="d">
        <v>2018-02-06</v>
      </c>
      <c r="B165" s="3">
        <f t="shared" si="18"/>
        <v>3</v>
      </c>
      <c r="C165">
        <v>1</v>
      </c>
      <c r="D165" s="3">
        <f t="shared" si="18"/>
        <v>3</v>
      </c>
      <c r="E165">
        <v>1</v>
      </c>
      <c r="F165" s="3">
        <f t="shared" si="18"/>
        <v>1</v>
      </c>
      <c r="G165">
        <v>1</v>
      </c>
      <c r="H165" s="3">
        <f t="shared" si="18"/>
        <v>2</v>
      </c>
      <c r="I165">
        <v>1</v>
      </c>
      <c r="J165" s="3">
        <f t="shared" si="20"/>
        <v>3</v>
      </c>
      <c r="K165">
        <v>1</v>
      </c>
      <c r="L165">
        <f t="shared" si="14"/>
        <v>-1</v>
      </c>
      <c r="M165" s="3">
        <f t="shared" si="20"/>
        <v>2</v>
      </c>
      <c r="N165">
        <v>1</v>
      </c>
      <c r="O165">
        <f t="shared" si="15"/>
        <v>7</v>
      </c>
      <c r="P165" s="3">
        <f t="shared" si="19"/>
        <v>7</v>
      </c>
      <c r="Q165">
        <v>1</v>
      </c>
      <c r="R165">
        <v>1</v>
      </c>
      <c r="S165">
        <v>1</v>
      </c>
      <c r="T165">
        <v>1</v>
      </c>
      <c r="U165">
        <f t="shared" si="16"/>
        <v>34</v>
      </c>
    </row>
    <row r="166" spans="1:21" x14ac:dyDescent="0.2">
      <c r="A166" s="1" t="d">
        <v>2018-02-05</v>
      </c>
      <c r="B166" s="3">
        <f t="shared" si="18"/>
        <v>2</v>
      </c>
      <c r="C166">
        <v>1</v>
      </c>
      <c r="D166" s="3">
        <f t="shared" si="18"/>
        <v>2</v>
      </c>
      <c r="E166">
        <v>1</v>
      </c>
      <c r="F166" s="3">
        <f t="shared" si="18"/>
        <v>0</v>
      </c>
      <c r="G166">
        <v>0</v>
      </c>
      <c r="H166" s="3">
        <f t="shared" si="18"/>
        <v>1</v>
      </c>
      <c r="I166">
        <v>1</v>
      </c>
      <c r="J166" s="3">
        <f t="shared" si="20"/>
        <v>2</v>
      </c>
      <c r="K166">
        <v>1</v>
      </c>
      <c r="L166">
        <f t="shared" si="14"/>
        <v>-1</v>
      </c>
      <c r="M166" s="3">
        <f t="shared" si="20"/>
        <v>1</v>
      </c>
      <c r="N166">
        <v>1</v>
      </c>
      <c r="O166">
        <f t="shared" si="15"/>
        <v>-1</v>
      </c>
      <c r="P166" s="3">
        <f t="shared" si="19"/>
        <v>6</v>
      </c>
      <c r="Q166">
        <v>1</v>
      </c>
      <c r="R166">
        <v>1</v>
      </c>
      <c r="S166">
        <v>1</v>
      </c>
      <c r="T166">
        <v>1</v>
      </c>
      <c r="U166">
        <f t="shared" si="16"/>
        <v>19</v>
      </c>
    </row>
    <row r="167" spans="1:21" x14ac:dyDescent="0.2">
      <c r="A167" s="1" t="d">
        <v>2018-02-02</v>
      </c>
      <c r="B167" s="3">
        <f t="shared" si="18"/>
        <v>1</v>
      </c>
      <c r="C167">
        <v>1</v>
      </c>
      <c r="D167" s="3">
        <f t="shared" si="18"/>
        <v>1</v>
      </c>
      <c r="E167">
        <v>1</v>
      </c>
      <c r="F167" s="3">
        <f t="shared" si="18"/>
        <v>2</v>
      </c>
      <c r="G167">
        <v>1</v>
      </c>
      <c r="H167" s="3">
        <f t="shared" si="18"/>
        <v>0</v>
      </c>
      <c r="I167">
        <v>0</v>
      </c>
      <c r="J167" s="3">
        <f t="shared" si="20"/>
        <v>1</v>
      </c>
      <c r="K167">
        <v>1</v>
      </c>
      <c r="L167">
        <f t="shared" si="14"/>
        <v>-1</v>
      </c>
      <c r="M167" s="3">
        <f t="shared" si="20"/>
        <v>0</v>
      </c>
      <c r="N167">
        <v>0</v>
      </c>
      <c r="O167">
        <f t="shared" si="15"/>
        <v>-1</v>
      </c>
      <c r="P167" s="3">
        <f t="shared" si="19"/>
        <v>5</v>
      </c>
      <c r="Q167">
        <v>1</v>
      </c>
      <c r="R167">
        <v>1</v>
      </c>
      <c r="S167">
        <v>0</v>
      </c>
      <c r="T167">
        <v>0</v>
      </c>
      <c r="U167">
        <f t="shared" si="16"/>
        <v>13</v>
      </c>
    </row>
    <row r="168" spans="1:21" x14ac:dyDescent="0.2">
      <c r="A168" s="1" t="d">
        <v>2018-02-01</v>
      </c>
      <c r="B168" s="3">
        <f t="shared" si="18"/>
        <v>0</v>
      </c>
      <c r="C168">
        <v>0</v>
      </c>
      <c r="D168" s="3">
        <f t="shared" si="18"/>
        <v>0</v>
      </c>
      <c r="E168">
        <v>0</v>
      </c>
      <c r="F168" s="3">
        <f t="shared" si="18"/>
        <v>1</v>
      </c>
      <c r="G168">
        <v>1</v>
      </c>
      <c r="H168" s="3">
        <f t="shared" si="18"/>
        <v>5</v>
      </c>
      <c r="I168">
        <v>1</v>
      </c>
      <c r="J168" s="3">
        <f t="shared" si="20"/>
        <v>0</v>
      </c>
      <c r="K168">
        <v>0</v>
      </c>
      <c r="L168">
        <f t="shared" si="14"/>
        <v>3</v>
      </c>
      <c r="M168" s="3">
        <f t="shared" si="20"/>
        <v>3</v>
      </c>
      <c r="N168">
        <v>1</v>
      </c>
      <c r="O168">
        <f t="shared" si="15"/>
        <v>-1</v>
      </c>
      <c r="P168" s="3">
        <f t="shared" si="19"/>
        <v>4</v>
      </c>
      <c r="Q168">
        <v>1</v>
      </c>
      <c r="R168">
        <v>0</v>
      </c>
      <c r="S168">
        <v>0</v>
      </c>
      <c r="T168">
        <v>0</v>
      </c>
      <c r="U168">
        <f t="shared" si="16"/>
        <v>19</v>
      </c>
    </row>
    <row r="169" spans="1:21" x14ac:dyDescent="0.2">
      <c r="A169" s="1" t="d">
        <v>2018-01-31</v>
      </c>
      <c r="B169" s="3">
        <f t="shared" si="18"/>
        <v>0</v>
      </c>
      <c r="C169">
        <v>0</v>
      </c>
      <c r="D169" s="3">
        <f t="shared" si="18"/>
        <v>1</v>
      </c>
      <c r="E169">
        <v>1</v>
      </c>
      <c r="F169" s="3">
        <f t="shared" si="18"/>
        <v>0</v>
      </c>
      <c r="G169">
        <v>0</v>
      </c>
      <c r="H169" s="3">
        <f t="shared" si="18"/>
        <v>4</v>
      </c>
      <c r="I169">
        <v>1</v>
      </c>
      <c r="J169" s="3">
        <f t="shared" si="20"/>
        <v>1</v>
      </c>
      <c r="K169">
        <v>1</v>
      </c>
      <c r="L169">
        <f t="shared" si="14"/>
        <v>-1</v>
      </c>
      <c r="M169" s="3">
        <f t="shared" si="20"/>
        <v>2</v>
      </c>
      <c r="N169">
        <v>1</v>
      </c>
      <c r="O169">
        <f t="shared" si="15"/>
        <v>-1</v>
      </c>
      <c r="P169" s="3">
        <f t="shared" si="19"/>
        <v>3</v>
      </c>
      <c r="Q169">
        <v>1</v>
      </c>
      <c r="R169">
        <v>0</v>
      </c>
      <c r="S169">
        <v>1</v>
      </c>
      <c r="T169">
        <v>0</v>
      </c>
      <c r="U169">
        <f t="shared" si="16"/>
        <v>15</v>
      </c>
    </row>
    <row r="170" spans="1:21" x14ac:dyDescent="0.2">
      <c r="A170" s="1" t="d">
        <v>2018-01-30</v>
      </c>
      <c r="B170" s="3">
        <f t="shared" si="18"/>
        <v>0</v>
      </c>
      <c r="C170">
        <v>0</v>
      </c>
      <c r="D170" s="3">
        <f t="shared" si="18"/>
        <v>0</v>
      </c>
      <c r="E170">
        <v>0</v>
      </c>
      <c r="F170" s="3">
        <f t="shared" si="18"/>
        <v>1</v>
      </c>
      <c r="G170">
        <v>1</v>
      </c>
      <c r="H170" s="3">
        <f t="shared" si="18"/>
        <v>3</v>
      </c>
      <c r="I170">
        <v>1</v>
      </c>
      <c r="J170" s="3">
        <f t="shared" si="20"/>
        <v>0</v>
      </c>
      <c r="K170">
        <v>0</v>
      </c>
      <c r="L170">
        <f t="shared" si="14"/>
        <v>-1</v>
      </c>
      <c r="M170" s="3">
        <f t="shared" si="20"/>
        <v>1</v>
      </c>
      <c r="N170">
        <v>1</v>
      </c>
      <c r="O170">
        <f t="shared" si="15"/>
        <v>-1</v>
      </c>
      <c r="P170" s="3">
        <f t="shared" si="19"/>
        <v>2</v>
      </c>
      <c r="Q170">
        <v>1</v>
      </c>
      <c r="R170">
        <v>0</v>
      </c>
      <c r="S170">
        <v>0</v>
      </c>
      <c r="T170">
        <v>1</v>
      </c>
      <c r="U170">
        <f t="shared" si="16"/>
        <v>10</v>
      </c>
    </row>
    <row r="171" spans="1:21" x14ac:dyDescent="0.2">
      <c r="A171" s="1" t="d">
        <v>2018-01-29</v>
      </c>
      <c r="B171" s="3">
        <f t="shared" si="18"/>
        <v>0</v>
      </c>
      <c r="C171">
        <v>0</v>
      </c>
      <c r="D171" s="3">
        <f t="shared" si="18"/>
        <v>2</v>
      </c>
      <c r="E171">
        <v>1</v>
      </c>
      <c r="F171" s="3">
        <f t="shared" si="18"/>
        <v>0</v>
      </c>
      <c r="G171">
        <v>0</v>
      </c>
      <c r="H171" s="3">
        <f t="shared" si="18"/>
        <v>2</v>
      </c>
      <c r="I171">
        <v>1</v>
      </c>
      <c r="J171" s="3">
        <f t="shared" si="20"/>
        <v>0</v>
      </c>
      <c r="K171">
        <v>0</v>
      </c>
      <c r="L171">
        <f t="shared" si="14"/>
        <v>-1</v>
      </c>
      <c r="M171" s="3">
        <f t="shared" si="20"/>
        <v>0</v>
      </c>
      <c r="N171">
        <v>0</v>
      </c>
      <c r="O171">
        <f t="shared" si="15"/>
        <v>-1</v>
      </c>
      <c r="P171" s="3">
        <f t="shared" si="19"/>
        <v>1</v>
      </c>
      <c r="Q171">
        <v>1</v>
      </c>
      <c r="R171">
        <v>0</v>
      </c>
      <c r="S171">
        <v>0</v>
      </c>
      <c r="T171">
        <v>0</v>
      </c>
      <c r="U171">
        <f t="shared" si="16"/>
        <v>6</v>
      </c>
    </row>
    <row r="172" spans="1:21" x14ac:dyDescent="0.2">
      <c r="A172" s="1" t="d">
        <v>2018-01-26</v>
      </c>
      <c r="B172" s="3">
        <f t="shared" si="18"/>
        <v>8</v>
      </c>
      <c r="C172">
        <v>1</v>
      </c>
      <c r="D172" s="3">
        <f t="shared" si="18"/>
        <v>1</v>
      </c>
      <c r="E172">
        <v>1</v>
      </c>
      <c r="F172" s="3">
        <f t="shared" si="18"/>
        <v>0</v>
      </c>
      <c r="G172">
        <v>0</v>
      </c>
      <c r="H172" s="3">
        <f t="shared" si="18"/>
        <v>1</v>
      </c>
      <c r="I172">
        <v>1</v>
      </c>
      <c r="J172" s="3">
        <f t="shared" si="20"/>
        <v>1</v>
      </c>
      <c r="K172">
        <v>1</v>
      </c>
      <c r="L172">
        <f t="shared" si="14"/>
        <v>4</v>
      </c>
      <c r="M172" s="3">
        <f t="shared" si="20"/>
        <v>4</v>
      </c>
      <c r="N172">
        <v>1</v>
      </c>
      <c r="O172">
        <f t="shared" si="15"/>
        <v>-1</v>
      </c>
      <c r="P172" s="3">
        <f t="shared" si="19"/>
        <v>0</v>
      </c>
      <c r="Q172">
        <v>0</v>
      </c>
      <c r="R172">
        <v>0</v>
      </c>
      <c r="S172">
        <v>1</v>
      </c>
      <c r="T172">
        <v>0</v>
      </c>
      <c r="U172">
        <f t="shared" si="16"/>
        <v>16</v>
      </c>
    </row>
    <row r="173" spans="1:21" x14ac:dyDescent="0.2">
      <c r="A173" s="1" t="d">
        <v>2018-01-25</v>
      </c>
      <c r="B173" s="3">
        <f t="shared" si="18"/>
        <v>7</v>
      </c>
      <c r="C173">
        <v>1</v>
      </c>
      <c r="D173" s="3">
        <f t="shared" si="18"/>
        <v>0</v>
      </c>
      <c r="E173">
        <v>0</v>
      </c>
      <c r="F173" s="3">
        <f t="shared" si="18"/>
        <v>1</v>
      </c>
      <c r="G173">
        <v>1</v>
      </c>
      <c r="H173" s="3">
        <f t="shared" si="18"/>
        <v>0</v>
      </c>
      <c r="I173">
        <v>0</v>
      </c>
      <c r="J173" s="3">
        <f t="shared" si="20"/>
        <v>0</v>
      </c>
      <c r="K173">
        <v>0</v>
      </c>
      <c r="L173">
        <f t="shared" si="14"/>
        <v>-1</v>
      </c>
      <c r="M173" s="3">
        <f t="shared" si="20"/>
        <v>3</v>
      </c>
      <c r="N173">
        <v>1</v>
      </c>
      <c r="O173">
        <f t="shared" si="15"/>
        <v>-1</v>
      </c>
      <c r="P173" s="3">
        <f t="shared" si="19"/>
        <v>0</v>
      </c>
      <c r="Q173">
        <v>0</v>
      </c>
      <c r="R173">
        <v>0</v>
      </c>
      <c r="S173">
        <v>0</v>
      </c>
      <c r="T173">
        <v>0</v>
      </c>
      <c r="U173">
        <f t="shared" si="16"/>
        <v>5</v>
      </c>
    </row>
    <row r="174" spans="1:21" x14ac:dyDescent="0.2">
      <c r="A174" s="1" t="d">
        <v>2018-01-24</v>
      </c>
      <c r="B174" s="3">
        <f t="shared" si="18"/>
        <v>6</v>
      </c>
      <c r="C174">
        <v>1</v>
      </c>
      <c r="D174" s="3">
        <f t="shared" si="18"/>
        <v>0</v>
      </c>
      <c r="E174">
        <v>0</v>
      </c>
      <c r="F174" s="3">
        <f t="shared" si="18"/>
        <v>0</v>
      </c>
      <c r="G174">
        <v>0</v>
      </c>
      <c r="H174" s="3">
        <f t="shared" si="18"/>
        <v>0</v>
      </c>
      <c r="I174">
        <v>0</v>
      </c>
      <c r="J174" s="3">
        <f t="shared" si="20"/>
        <v>0</v>
      </c>
      <c r="K174">
        <v>0</v>
      </c>
      <c r="L174">
        <f t="shared" si="14"/>
        <v>-1</v>
      </c>
      <c r="M174" s="3">
        <f t="shared" si="20"/>
        <v>2</v>
      </c>
      <c r="N174">
        <v>1</v>
      </c>
      <c r="O174">
        <f t="shared" si="15"/>
        <v>-1</v>
      </c>
      <c r="P174" s="3">
        <f t="shared" si="19"/>
        <v>0</v>
      </c>
      <c r="Q174">
        <v>0</v>
      </c>
      <c r="R174">
        <v>0</v>
      </c>
      <c r="S174">
        <v>0</v>
      </c>
      <c r="T174">
        <v>0</v>
      </c>
      <c r="U174">
        <f t="shared" si="16"/>
        <v>2</v>
      </c>
    </row>
    <row r="175" spans="1:21" x14ac:dyDescent="0.2">
      <c r="A175" s="1" t="d">
        <v>2018-01-23</v>
      </c>
      <c r="B175" s="3">
        <f t="shared" si="18"/>
        <v>5</v>
      </c>
      <c r="C175">
        <v>1</v>
      </c>
      <c r="D175" s="3">
        <f t="shared" si="18"/>
        <v>6</v>
      </c>
      <c r="E175">
        <v>1</v>
      </c>
      <c r="F175" s="3">
        <f t="shared" si="18"/>
        <v>1</v>
      </c>
      <c r="G175">
        <v>1</v>
      </c>
      <c r="H175" s="3">
        <f t="shared" si="18"/>
        <v>6</v>
      </c>
      <c r="I175">
        <v>1</v>
      </c>
      <c r="J175" s="3">
        <f t="shared" si="20"/>
        <v>1</v>
      </c>
      <c r="K175">
        <v>1</v>
      </c>
      <c r="L175">
        <f t="shared" si="14"/>
        <v>-1</v>
      </c>
      <c r="M175" s="3">
        <f t="shared" si="20"/>
        <v>1</v>
      </c>
      <c r="N175">
        <v>1</v>
      </c>
      <c r="O175">
        <f t="shared" si="15"/>
        <v>2</v>
      </c>
      <c r="P175" s="3">
        <f t="shared" si="19"/>
        <v>2</v>
      </c>
      <c r="Q175">
        <v>1</v>
      </c>
      <c r="R175">
        <v>1</v>
      </c>
      <c r="S175">
        <v>0</v>
      </c>
      <c r="T175">
        <v>1</v>
      </c>
      <c r="U175">
        <f t="shared" si="16"/>
        <v>27</v>
      </c>
    </row>
    <row r="176" spans="1:21" x14ac:dyDescent="0.2">
      <c r="A176" s="1" t="d">
        <v>2018-01-22</v>
      </c>
      <c r="B176" s="3">
        <f t="shared" si="18"/>
        <v>4</v>
      </c>
      <c r="C176">
        <v>1</v>
      </c>
      <c r="D176" s="3">
        <f t="shared" si="18"/>
        <v>5</v>
      </c>
      <c r="E176">
        <v>1</v>
      </c>
      <c r="F176" s="3">
        <f t="shared" si="18"/>
        <v>0</v>
      </c>
      <c r="G176">
        <v>0</v>
      </c>
      <c r="H176" s="3">
        <f t="shared" si="18"/>
        <v>5</v>
      </c>
      <c r="I176">
        <v>1</v>
      </c>
      <c r="J176" s="3">
        <f t="shared" si="20"/>
        <v>0</v>
      </c>
      <c r="K176">
        <v>0</v>
      </c>
      <c r="L176">
        <f t="shared" si="14"/>
        <v>-1</v>
      </c>
      <c r="M176" s="3">
        <f t="shared" si="20"/>
        <v>0</v>
      </c>
      <c r="N176">
        <v>0</v>
      </c>
      <c r="O176">
        <f t="shared" si="15"/>
        <v>-1</v>
      </c>
      <c r="P176" s="3">
        <f t="shared" si="19"/>
        <v>1</v>
      </c>
      <c r="Q176">
        <v>1</v>
      </c>
      <c r="R176">
        <v>1</v>
      </c>
      <c r="S176">
        <v>1</v>
      </c>
      <c r="T176">
        <v>0</v>
      </c>
      <c r="U176">
        <f t="shared" si="16"/>
        <v>15</v>
      </c>
    </row>
    <row r="177" spans="1:21" x14ac:dyDescent="0.2">
      <c r="A177" s="1" t="d">
        <v>2018-01-19</v>
      </c>
      <c r="B177" s="3">
        <f t="shared" si="18"/>
        <v>3</v>
      </c>
      <c r="C177">
        <v>1</v>
      </c>
      <c r="D177" s="3">
        <f t="shared" si="18"/>
        <v>4</v>
      </c>
      <c r="E177">
        <v>1</v>
      </c>
      <c r="F177" s="3">
        <f t="shared" si="18"/>
        <v>0</v>
      </c>
      <c r="G177">
        <v>0</v>
      </c>
      <c r="H177" s="3">
        <f t="shared" si="18"/>
        <v>4</v>
      </c>
      <c r="I177">
        <v>1</v>
      </c>
      <c r="J177" s="3">
        <f t="shared" si="20"/>
        <v>0</v>
      </c>
      <c r="K177">
        <v>0</v>
      </c>
      <c r="L177">
        <f t="shared" si="14"/>
        <v>-1</v>
      </c>
      <c r="M177" s="3">
        <f t="shared" si="20"/>
        <v>0</v>
      </c>
      <c r="N177">
        <v>0</v>
      </c>
      <c r="O177">
        <f t="shared" si="15"/>
        <v>-1</v>
      </c>
      <c r="P177" s="3">
        <f t="shared" si="19"/>
        <v>0</v>
      </c>
      <c r="Q177">
        <v>0</v>
      </c>
      <c r="R177">
        <v>0</v>
      </c>
      <c r="S177">
        <v>0</v>
      </c>
      <c r="T177">
        <v>0</v>
      </c>
      <c r="U177">
        <f t="shared" si="16"/>
        <v>9</v>
      </c>
    </row>
    <row r="178" spans="1:21" x14ac:dyDescent="0.2">
      <c r="A178" s="1" t="d">
        <v>2018-01-18</v>
      </c>
      <c r="B178" s="3">
        <f t="shared" si="18"/>
        <v>2</v>
      </c>
      <c r="C178">
        <v>1</v>
      </c>
      <c r="D178" s="3">
        <f t="shared" si="18"/>
        <v>3</v>
      </c>
      <c r="E178">
        <v>1</v>
      </c>
      <c r="F178" s="3">
        <f t="shared" si="18"/>
        <v>4</v>
      </c>
      <c r="G178">
        <v>1</v>
      </c>
      <c r="H178" s="3">
        <f t="shared" si="18"/>
        <v>3</v>
      </c>
      <c r="I178">
        <v>1</v>
      </c>
      <c r="J178" s="3">
        <f t="shared" si="20"/>
        <v>0</v>
      </c>
      <c r="K178">
        <v>0</v>
      </c>
      <c r="L178">
        <f t="shared" si="14"/>
        <v>-1</v>
      </c>
      <c r="M178" s="3">
        <f t="shared" si="20"/>
        <v>0</v>
      </c>
      <c r="N178">
        <v>0</v>
      </c>
      <c r="O178">
        <f t="shared" si="15"/>
        <v>-1</v>
      </c>
      <c r="P178" s="3">
        <f t="shared" si="19"/>
        <v>0</v>
      </c>
      <c r="Q178">
        <v>0</v>
      </c>
      <c r="R178">
        <v>0</v>
      </c>
      <c r="S178">
        <v>1</v>
      </c>
      <c r="T178">
        <v>0</v>
      </c>
      <c r="U178">
        <f t="shared" si="16"/>
        <v>13</v>
      </c>
    </row>
    <row r="179" spans="1:21" x14ac:dyDescent="0.2">
      <c r="A179" s="1" t="d">
        <v>2018-01-17</v>
      </c>
      <c r="B179" s="3">
        <f t="shared" si="18"/>
        <v>1</v>
      </c>
      <c r="C179">
        <v>1</v>
      </c>
      <c r="D179" s="3">
        <f t="shared" si="18"/>
        <v>2</v>
      </c>
      <c r="E179">
        <v>1</v>
      </c>
      <c r="F179" s="3">
        <f t="shared" si="18"/>
        <v>3</v>
      </c>
      <c r="G179">
        <v>1</v>
      </c>
      <c r="H179" s="3">
        <f t="shared" si="18"/>
        <v>2</v>
      </c>
      <c r="I179">
        <v>1</v>
      </c>
      <c r="J179" s="3">
        <f t="shared" si="20"/>
        <v>4</v>
      </c>
      <c r="K179">
        <v>1</v>
      </c>
      <c r="L179">
        <f t="shared" si="14"/>
        <v>-1</v>
      </c>
      <c r="M179" s="3">
        <f t="shared" si="20"/>
        <v>0</v>
      </c>
      <c r="N179">
        <v>0</v>
      </c>
      <c r="O179">
        <f t="shared" si="15"/>
        <v>-1</v>
      </c>
      <c r="P179" s="3">
        <f t="shared" si="19"/>
        <v>0</v>
      </c>
      <c r="Q179">
        <v>0</v>
      </c>
      <c r="R179">
        <v>1</v>
      </c>
      <c r="S179">
        <v>0</v>
      </c>
      <c r="T179">
        <v>1</v>
      </c>
      <c r="U179">
        <f t="shared" si="16"/>
        <v>16</v>
      </c>
    </row>
    <row r="180" spans="1:21" x14ac:dyDescent="0.2">
      <c r="A180" s="1" t="d">
        <v>2018-01-16</v>
      </c>
      <c r="B180" s="3">
        <f t="shared" si="18"/>
        <v>0</v>
      </c>
      <c r="C180">
        <v>0</v>
      </c>
      <c r="D180" s="3">
        <f t="shared" si="18"/>
        <v>1</v>
      </c>
      <c r="E180">
        <v>1</v>
      </c>
      <c r="F180" s="3">
        <f t="shared" si="18"/>
        <v>2</v>
      </c>
      <c r="G180">
        <v>1</v>
      </c>
      <c r="H180" s="3">
        <f t="shared" si="18"/>
        <v>1</v>
      </c>
      <c r="I180">
        <v>1</v>
      </c>
      <c r="J180" s="3">
        <f t="shared" si="20"/>
        <v>3</v>
      </c>
      <c r="K180">
        <v>1</v>
      </c>
      <c r="L180">
        <f t="shared" si="14"/>
        <v>-1</v>
      </c>
      <c r="M180" s="3">
        <f t="shared" si="20"/>
        <v>0</v>
      </c>
      <c r="N180">
        <v>0</v>
      </c>
      <c r="O180">
        <f t="shared" si="15"/>
        <v>3</v>
      </c>
      <c r="P180" s="3">
        <f t="shared" si="19"/>
        <v>3</v>
      </c>
      <c r="Q180">
        <v>1</v>
      </c>
      <c r="R180">
        <v>0</v>
      </c>
      <c r="S180">
        <v>0</v>
      </c>
      <c r="T180">
        <v>0</v>
      </c>
      <c r="U180">
        <f t="shared" si="16"/>
        <v>17</v>
      </c>
    </row>
    <row r="181" spans="1:21" x14ac:dyDescent="0.2">
      <c r="A181" s="1" t="d">
        <v>2018-01-12</v>
      </c>
      <c r="B181" s="3">
        <f t="shared" si="18"/>
        <v>4</v>
      </c>
      <c r="C181">
        <v>1</v>
      </c>
      <c r="D181" s="3">
        <f t="shared" si="18"/>
        <v>0</v>
      </c>
      <c r="E181">
        <v>0</v>
      </c>
      <c r="F181" s="3">
        <f t="shared" si="18"/>
        <v>1</v>
      </c>
      <c r="G181">
        <v>1</v>
      </c>
      <c r="H181" s="3">
        <f t="shared" si="18"/>
        <v>0</v>
      </c>
      <c r="I181">
        <v>0</v>
      </c>
      <c r="J181" s="3">
        <f t="shared" si="20"/>
        <v>2</v>
      </c>
      <c r="K181">
        <v>1</v>
      </c>
      <c r="L181">
        <f t="shared" si="14"/>
        <v>-1</v>
      </c>
      <c r="M181" s="3">
        <f t="shared" si="20"/>
        <v>0</v>
      </c>
      <c r="N181">
        <v>0</v>
      </c>
      <c r="O181">
        <f t="shared" si="15"/>
        <v>-1</v>
      </c>
      <c r="P181" s="3">
        <f t="shared" si="19"/>
        <v>2</v>
      </c>
      <c r="Q181">
        <v>1</v>
      </c>
      <c r="R181">
        <v>1</v>
      </c>
      <c r="S181">
        <v>1</v>
      </c>
      <c r="T181">
        <v>0</v>
      </c>
      <c r="U181">
        <f t="shared" si="16"/>
        <v>9</v>
      </c>
    </row>
    <row r="182" spans="1:21" x14ac:dyDescent="0.2">
      <c r="A182" s="1" t="d">
        <v>2018-01-11</v>
      </c>
      <c r="B182" s="3">
        <f t="shared" si="18"/>
        <v>3</v>
      </c>
      <c r="C182">
        <v>1</v>
      </c>
      <c r="D182" s="3">
        <f t="shared" si="18"/>
        <v>8</v>
      </c>
      <c r="E182">
        <v>1</v>
      </c>
      <c r="F182" s="3">
        <f t="shared" si="18"/>
        <v>0</v>
      </c>
      <c r="G182">
        <v>0</v>
      </c>
      <c r="H182" s="3">
        <f t="shared" si="18"/>
        <v>0</v>
      </c>
      <c r="I182">
        <v>0</v>
      </c>
      <c r="J182" s="3">
        <f t="shared" si="20"/>
        <v>1</v>
      </c>
      <c r="K182">
        <v>1</v>
      </c>
      <c r="L182">
        <f t="shared" si="14"/>
        <v>-1</v>
      </c>
      <c r="M182" s="3">
        <f t="shared" si="20"/>
        <v>0</v>
      </c>
      <c r="N182">
        <v>0</v>
      </c>
      <c r="O182">
        <f t="shared" si="15"/>
        <v>-1</v>
      </c>
      <c r="P182" s="3">
        <f t="shared" si="19"/>
        <v>1</v>
      </c>
      <c r="Q182">
        <v>1</v>
      </c>
      <c r="R182">
        <v>0</v>
      </c>
      <c r="S182">
        <v>0</v>
      </c>
      <c r="T182">
        <v>0</v>
      </c>
      <c r="U182">
        <f t="shared" si="16"/>
        <v>12</v>
      </c>
    </row>
    <row r="183" spans="1:21" x14ac:dyDescent="0.2">
      <c r="A183" s="1" t="d">
        <v>2018-01-10</v>
      </c>
      <c r="B183" s="3">
        <f t="shared" si="18"/>
        <v>2</v>
      </c>
      <c r="C183">
        <v>1</v>
      </c>
      <c r="D183" s="3">
        <f t="shared" si="18"/>
        <v>7</v>
      </c>
      <c r="E183">
        <v>1</v>
      </c>
      <c r="F183" s="3">
        <f t="shared" si="18"/>
        <v>0</v>
      </c>
      <c r="G183">
        <v>0</v>
      </c>
      <c r="H183" s="3">
        <f t="shared" si="18"/>
        <v>1</v>
      </c>
      <c r="I183">
        <v>1</v>
      </c>
      <c r="J183" s="3">
        <f t="shared" si="20"/>
        <v>0</v>
      </c>
      <c r="K183">
        <v>0</v>
      </c>
      <c r="L183">
        <f t="shared" si="14"/>
        <v>1</v>
      </c>
      <c r="M183" s="3">
        <f t="shared" si="20"/>
        <v>1</v>
      </c>
      <c r="N183">
        <v>1</v>
      </c>
      <c r="O183">
        <f t="shared" si="15"/>
        <v>-1</v>
      </c>
      <c r="P183" s="3">
        <f t="shared" si="19"/>
        <v>0</v>
      </c>
      <c r="Q183">
        <v>0</v>
      </c>
      <c r="R183">
        <v>1</v>
      </c>
      <c r="S183">
        <v>0</v>
      </c>
      <c r="T183">
        <v>0</v>
      </c>
      <c r="U183">
        <f t="shared" si="16"/>
        <v>14</v>
      </c>
    </row>
    <row r="184" spans="1:21" x14ac:dyDescent="0.2">
      <c r="A184" s="1" t="d">
        <v>2018-01-09</v>
      </c>
      <c r="B184" s="3">
        <f t="shared" si="18"/>
        <v>1</v>
      </c>
      <c r="C184">
        <v>1</v>
      </c>
      <c r="D184" s="3">
        <f t="shared" si="18"/>
        <v>6</v>
      </c>
      <c r="E184">
        <v>1</v>
      </c>
      <c r="F184" s="3">
        <f t="shared" si="18"/>
        <v>0</v>
      </c>
      <c r="G184">
        <v>0</v>
      </c>
      <c r="H184" s="3">
        <f t="shared" si="18"/>
        <v>0</v>
      </c>
      <c r="I184">
        <v>0</v>
      </c>
      <c r="J184" s="3">
        <f t="shared" si="20"/>
        <v>3</v>
      </c>
      <c r="K184">
        <v>1</v>
      </c>
      <c r="L184">
        <f t="shared" si="14"/>
        <v>-1</v>
      </c>
      <c r="M184" s="3">
        <f t="shared" si="20"/>
        <v>0</v>
      </c>
      <c r="N184">
        <v>0</v>
      </c>
      <c r="O184">
        <f t="shared" si="15"/>
        <v>-1</v>
      </c>
      <c r="P184" s="3">
        <f t="shared" si="19"/>
        <v>0</v>
      </c>
      <c r="Q184">
        <v>0</v>
      </c>
      <c r="R184">
        <v>0</v>
      </c>
      <c r="S184">
        <v>0</v>
      </c>
      <c r="T184">
        <v>0</v>
      </c>
      <c r="U184">
        <f t="shared" si="16"/>
        <v>10</v>
      </c>
    </row>
    <row r="185" spans="1:21" x14ac:dyDescent="0.2">
      <c r="A185" s="1" t="d">
        <v>2018-01-08</v>
      </c>
      <c r="B185" s="3">
        <f t="shared" si="18"/>
        <v>0</v>
      </c>
      <c r="C185">
        <v>0</v>
      </c>
      <c r="D185" s="3">
        <f t="shared" si="18"/>
        <v>5</v>
      </c>
      <c r="E185">
        <v>1</v>
      </c>
      <c r="F185" s="3">
        <f t="shared" si="18"/>
        <v>5</v>
      </c>
      <c r="G185">
        <v>1</v>
      </c>
      <c r="H185" s="3">
        <f t="shared" si="18"/>
        <v>5</v>
      </c>
      <c r="I185">
        <v>1</v>
      </c>
      <c r="J185" s="3">
        <f t="shared" si="20"/>
        <v>2</v>
      </c>
      <c r="K185">
        <v>1</v>
      </c>
      <c r="L185">
        <f t="shared" si="14"/>
        <v>-1</v>
      </c>
      <c r="M185" s="3">
        <f t="shared" si="20"/>
        <v>0</v>
      </c>
      <c r="N185">
        <v>0</v>
      </c>
      <c r="O185">
        <f t="shared" si="15"/>
        <v>1</v>
      </c>
      <c r="P185" s="3">
        <f t="shared" si="19"/>
        <v>1</v>
      </c>
      <c r="Q185">
        <v>1</v>
      </c>
      <c r="R185">
        <v>0</v>
      </c>
      <c r="S185">
        <v>1</v>
      </c>
      <c r="T185">
        <v>0</v>
      </c>
      <c r="U185">
        <f t="shared" si="16"/>
        <v>24</v>
      </c>
    </row>
    <row r="186" spans="1:21" x14ac:dyDescent="0.2">
      <c r="A186" s="1" t="d">
        <v>2018-01-05</v>
      </c>
      <c r="B186" s="3">
        <f t="shared" si="18"/>
        <v>1</v>
      </c>
      <c r="C186">
        <v>1</v>
      </c>
      <c r="D186" s="3">
        <f t="shared" si="18"/>
        <v>4</v>
      </c>
      <c r="E186">
        <v>1</v>
      </c>
      <c r="F186" s="3">
        <f t="shared" si="18"/>
        <v>4</v>
      </c>
      <c r="G186">
        <v>1</v>
      </c>
      <c r="H186" s="3">
        <f t="shared" si="18"/>
        <v>4</v>
      </c>
      <c r="I186">
        <v>1</v>
      </c>
      <c r="J186" s="3">
        <f t="shared" si="20"/>
        <v>1</v>
      </c>
      <c r="K186">
        <v>1</v>
      </c>
      <c r="L186">
        <f t="shared" si="14"/>
        <v>1</v>
      </c>
      <c r="M186" s="3">
        <f t="shared" si="20"/>
        <v>1</v>
      </c>
      <c r="N186">
        <v>1</v>
      </c>
      <c r="O186">
        <f t="shared" si="15"/>
        <v>-1</v>
      </c>
      <c r="P186" s="3">
        <f t="shared" si="19"/>
        <v>0</v>
      </c>
      <c r="Q186">
        <v>0</v>
      </c>
      <c r="R186">
        <v>0</v>
      </c>
      <c r="S186">
        <v>0</v>
      </c>
      <c r="T186">
        <v>1</v>
      </c>
      <c r="U186">
        <f t="shared" si="16"/>
        <v>21</v>
      </c>
    </row>
    <row r="187" spans="1:21" x14ac:dyDescent="0.2">
      <c r="A187" s="1" t="d">
        <v>2018-01-04</v>
      </c>
      <c r="B187" s="3">
        <f t="shared" si="18"/>
        <v>0</v>
      </c>
      <c r="C187">
        <v>0</v>
      </c>
      <c r="D187" s="3">
        <f t="shared" si="18"/>
        <v>3</v>
      </c>
      <c r="E187">
        <v>1</v>
      </c>
      <c r="F187" s="3">
        <f t="shared" si="18"/>
        <v>3</v>
      </c>
      <c r="G187">
        <v>1</v>
      </c>
      <c r="H187" s="3">
        <f t="shared" si="18"/>
        <v>3</v>
      </c>
      <c r="I187">
        <v>1</v>
      </c>
      <c r="J187" s="3">
        <f t="shared" si="20"/>
        <v>0</v>
      </c>
      <c r="K187">
        <v>0</v>
      </c>
      <c r="L187">
        <f t="shared" si="14"/>
        <v>-1</v>
      </c>
      <c r="M187" s="3">
        <f t="shared" si="20"/>
        <v>0</v>
      </c>
      <c r="N187">
        <v>0</v>
      </c>
      <c r="O187">
        <f t="shared" si="15"/>
        <v>-1</v>
      </c>
      <c r="P187" s="3">
        <f t="shared" si="19"/>
        <v>0</v>
      </c>
      <c r="Q187">
        <v>0</v>
      </c>
      <c r="R187">
        <v>1</v>
      </c>
      <c r="S187">
        <v>1</v>
      </c>
      <c r="T187">
        <v>0</v>
      </c>
      <c r="U187">
        <f t="shared" si="16"/>
        <v>12</v>
      </c>
    </row>
    <row r="188" spans="1:21" x14ac:dyDescent="0.2">
      <c r="A188" s="1" t="d">
        <v>2018-01-03</v>
      </c>
      <c r="B188" s="3">
        <f t="shared" si="18"/>
        <v>2</v>
      </c>
      <c r="C188">
        <v>1</v>
      </c>
      <c r="D188" s="3">
        <f t="shared" si="18"/>
        <v>2</v>
      </c>
      <c r="E188">
        <v>1</v>
      </c>
      <c r="F188" s="3">
        <f t="shared" si="18"/>
        <v>2</v>
      </c>
      <c r="G188">
        <v>1</v>
      </c>
      <c r="H188" s="3">
        <f t="shared" si="18"/>
        <v>2</v>
      </c>
      <c r="I188">
        <v>1</v>
      </c>
      <c r="J188" s="3">
        <f t="shared" si="20"/>
        <v>2</v>
      </c>
      <c r="K188">
        <v>1</v>
      </c>
      <c r="L188">
        <f t="shared" si="14"/>
        <v>-1</v>
      </c>
      <c r="M188" s="3">
        <f t="shared" si="20"/>
        <v>0</v>
      </c>
      <c r="N188">
        <v>0</v>
      </c>
      <c r="O188">
        <f t="shared" si="15"/>
        <v>2</v>
      </c>
      <c r="P188" s="3">
        <f t="shared" si="19"/>
        <v>2</v>
      </c>
      <c r="Q188">
        <v>1</v>
      </c>
      <c r="R188">
        <v>0</v>
      </c>
      <c r="S188">
        <v>1</v>
      </c>
      <c r="T188">
        <v>1</v>
      </c>
      <c r="U188">
        <f t="shared" si="16"/>
        <v>19</v>
      </c>
    </row>
    <row r="189" spans="1:21" x14ac:dyDescent="0.2">
      <c r="A189" s="1" t="d">
        <v>2018-01-02</v>
      </c>
      <c r="B189" s="3">
        <f t="shared" si="18"/>
        <v>1</v>
      </c>
      <c r="C189">
        <v>1</v>
      </c>
      <c r="D189" s="3">
        <f t="shared" si="18"/>
        <v>1</v>
      </c>
      <c r="E189">
        <v>1</v>
      </c>
      <c r="F189" s="3">
        <f t="shared" si="18"/>
        <v>1</v>
      </c>
      <c r="G189">
        <v>1</v>
      </c>
      <c r="H189" s="3">
        <f t="shared" si="18"/>
        <v>1</v>
      </c>
      <c r="I189">
        <v>1</v>
      </c>
      <c r="J189" s="3">
        <f t="shared" si="20"/>
        <v>1</v>
      </c>
      <c r="K189">
        <v>1</v>
      </c>
      <c r="L189">
        <f t="shared" si="14"/>
        <v>1</v>
      </c>
      <c r="M189" s="3">
        <f t="shared" si="20"/>
        <v>1</v>
      </c>
      <c r="N189">
        <v>1</v>
      </c>
      <c r="O189">
        <f t="shared" si="15"/>
        <v>-1</v>
      </c>
      <c r="P189" s="3">
        <f t="shared" si="19"/>
        <v>1</v>
      </c>
      <c r="Q189">
        <v>1</v>
      </c>
      <c r="R189">
        <v>0</v>
      </c>
      <c r="S189">
        <v>1</v>
      </c>
      <c r="T189">
        <v>1</v>
      </c>
      <c r="U189">
        <f t="shared" si="16"/>
        <v>15</v>
      </c>
    </row>
    <row r="190" spans="1:21" x14ac:dyDescent="0.2">
      <c r="A190" s="1" t="d">
        <v>2017-12-29</v>
      </c>
      <c r="B190" s="3">
        <f t="shared" si="18"/>
        <v>0</v>
      </c>
      <c r="C190">
        <v>0</v>
      </c>
      <c r="D190" s="3">
        <f t="shared" si="18"/>
        <v>0</v>
      </c>
      <c r="E190">
        <v>0</v>
      </c>
      <c r="F190" s="3">
        <f t="shared" si="18"/>
        <v>0</v>
      </c>
      <c r="G190">
        <v>0</v>
      </c>
      <c r="H190" s="3">
        <f t="shared" si="18"/>
        <v>0</v>
      </c>
      <c r="I190">
        <v>0</v>
      </c>
      <c r="J190" s="3">
        <f t="shared" si="20"/>
        <v>0</v>
      </c>
      <c r="K190">
        <v>0</v>
      </c>
      <c r="L190">
        <f t="shared" si="14"/>
        <v>-1</v>
      </c>
      <c r="M190" s="3">
        <f t="shared" si="20"/>
        <v>0</v>
      </c>
      <c r="N190">
        <v>0</v>
      </c>
      <c r="O190">
        <f t="shared" si="15"/>
        <v>-1</v>
      </c>
      <c r="P190" s="3">
        <f t="shared" si="19"/>
        <v>0</v>
      </c>
      <c r="Q190">
        <v>0</v>
      </c>
      <c r="R190">
        <v>0</v>
      </c>
      <c r="S190">
        <v>0</v>
      </c>
      <c r="T190">
        <v>0</v>
      </c>
      <c r="U190">
        <f t="shared" si="16"/>
        <v>-2</v>
      </c>
    </row>
    <row r="191" spans="1:21" x14ac:dyDescent="0.2">
      <c r="A191" s="1" t="d">
        <v>2017-12-28</v>
      </c>
      <c r="B191" s="3">
        <f t="shared" si="18"/>
        <v>0</v>
      </c>
      <c r="C191">
        <v>0</v>
      </c>
      <c r="D191" s="3">
        <f t="shared" si="18"/>
        <v>4</v>
      </c>
      <c r="E191">
        <v>1</v>
      </c>
      <c r="F191" s="3">
        <f t="shared" si="18"/>
        <v>0</v>
      </c>
      <c r="G191">
        <v>0</v>
      </c>
      <c r="H191" s="3">
        <f t="shared" si="18"/>
        <v>0</v>
      </c>
      <c r="I191">
        <v>0</v>
      </c>
      <c r="J191" s="3">
        <f t="shared" si="20"/>
        <v>0</v>
      </c>
      <c r="K191">
        <v>0</v>
      </c>
      <c r="L191">
        <f t="shared" si="14"/>
        <v>-1</v>
      </c>
      <c r="M191" s="3">
        <f t="shared" si="20"/>
        <v>0</v>
      </c>
      <c r="N191">
        <v>0</v>
      </c>
      <c r="O191">
        <f t="shared" si="15"/>
        <v>-1</v>
      </c>
      <c r="P191" s="3">
        <f t="shared" si="19"/>
        <v>0</v>
      </c>
      <c r="Q191">
        <v>0</v>
      </c>
      <c r="R191">
        <v>0</v>
      </c>
      <c r="S191">
        <v>0</v>
      </c>
      <c r="T191">
        <v>0</v>
      </c>
      <c r="U191">
        <f t="shared" si="16"/>
        <v>3</v>
      </c>
    </row>
    <row r="192" spans="1:21" x14ac:dyDescent="0.2">
      <c r="A192" s="1" t="d">
        <v>2017-12-27</v>
      </c>
      <c r="B192" s="3">
        <f t="shared" si="18"/>
        <v>1</v>
      </c>
      <c r="C192">
        <v>1</v>
      </c>
      <c r="D192" s="3">
        <f t="shared" si="18"/>
        <v>3</v>
      </c>
      <c r="E192">
        <v>1</v>
      </c>
      <c r="F192" s="3">
        <f t="shared" si="18"/>
        <v>0</v>
      </c>
      <c r="G192">
        <v>0</v>
      </c>
      <c r="H192" s="3">
        <f t="shared" si="18"/>
        <v>2</v>
      </c>
      <c r="I192">
        <v>1</v>
      </c>
      <c r="J192" s="3">
        <f t="shared" si="20"/>
        <v>1</v>
      </c>
      <c r="K192">
        <v>1</v>
      </c>
      <c r="L192">
        <f t="shared" si="14"/>
        <v>-1</v>
      </c>
      <c r="M192" s="3">
        <f t="shared" si="20"/>
        <v>0</v>
      </c>
      <c r="N192">
        <v>0</v>
      </c>
      <c r="O192">
        <f t="shared" si="15"/>
        <v>-1</v>
      </c>
      <c r="P192" s="3">
        <f t="shared" si="19"/>
        <v>0</v>
      </c>
      <c r="Q192">
        <v>0</v>
      </c>
      <c r="R192">
        <v>0</v>
      </c>
      <c r="S192">
        <v>0</v>
      </c>
      <c r="T192">
        <v>0</v>
      </c>
      <c r="U192">
        <f t="shared" si="16"/>
        <v>8</v>
      </c>
    </row>
    <row r="193" spans="1:21" x14ac:dyDescent="0.2">
      <c r="A193" s="1" t="d">
        <v>2017-12-26</v>
      </c>
      <c r="B193" s="3">
        <f t="shared" si="18"/>
        <v>0</v>
      </c>
      <c r="C193">
        <v>0</v>
      </c>
      <c r="D193" s="3">
        <f t="shared" si="18"/>
        <v>2</v>
      </c>
      <c r="E193">
        <v>1</v>
      </c>
      <c r="F193" s="3">
        <f t="shared" si="18"/>
        <v>0</v>
      </c>
      <c r="G193">
        <v>0</v>
      </c>
      <c r="H193" s="3">
        <f t="shared" si="18"/>
        <v>1</v>
      </c>
      <c r="I193">
        <v>1</v>
      </c>
      <c r="J193" s="3">
        <f t="shared" si="20"/>
        <v>0</v>
      </c>
      <c r="K193">
        <v>0</v>
      </c>
      <c r="L193">
        <f t="shared" si="14"/>
        <v>-1</v>
      </c>
      <c r="M193" s="3">
        <f t="shared" si="20"/>
        <v>0</v>
      </c>
      <c r="N193">
        <v>0</v>
      </c>
      <c r="O193">
        <f t="shared" si="15"/>
        <v>-1</v>
      </c>
      <c r="P193" s="3">
        <f t="shared" si="19"/>
        <v>0</v>
      </c>
      <c r="Q193">
        <v>0</v>
      </c>
      <c r="R193">
        <v>0</v>
      </c>
      <c r="S193">
        <v>0</v>
      </c>
      <c r="T193">
        <v>0</v>
      </c>
      <c r="U193">
        <f t="shared" si="16"/>
        <v>3</v>
      </c>
    </row>
    <row r="194" spans="1:21" x14ac:dyDescent="0.2">
      <c r="A194" s="1" t="d">
        <v>2017-12-22</v>
      </c>
      <c r="B194" s="3">
        <f t="shared" si="18"/>
        <v>1</v>
      </c>
      <c r="C194">
        <v>1</v>
      </c>
      <c r="D194" s="3">
        <f t="shared" si="18"/>
        <v>1</v>
      </c>
      <c r="E194">
        <v>1</v>
      </c>
      <c r="F194" s="3">
        <f t="shared" si="18"/>
        <v>0</v>
      </c>
      <c r="G194">
        <v>0</v>
      </c>
      <c r="H194" s="3">
        <f t="shared" si="18"/>
        <v>0</v>
      </c>
      <c r="I194">
        <v>0</v>
      </c>
      <c r="J194" s="3">
        <f t="shared" si="20"/>
        <v>1</v>
      </c>
      <c r="K194">
        <v>1</v>
      </c>
      <c r="L194">
        <f t="shared" si="14"/>
        <v>-1</v>
      </c>
      <c r="M194" s="3">
        <f t="shared" si="20"/>
        <v>0</v>
      </c>
      <c r="N194">
        <v>0</v>
      </c>
      <c r="O194">
        <f t="shared" si="15"/>
        <v>-1</v>
      </c>
      <c r="P194" s="3">
        <f t="shared" si="19"/>
        <v>0</v>
      </c>
      <c r="Q194">
        <v>0</v>
      </c>
      <c r="R194">
        <v>0</v>
      </c>
      <c r="S194">
        <v>0</v>
      </c>
      <c r="T194">
        <v>0</v>
      </c>
      <c r="U194">
        <f t="shared" si="16"/>
        <v>3</v>
      </c>
    </row>
    <row r="195" spans="1:21" x14ac:dyDescent="0.2">
      <c r="A195" s="1" t="d">
        <v>2017-12-21</v>
      </c>
      <c r="B195" s="3">
        <f t="shared" si="18"/>
        <v>0</v>
      </c>
      <c r="C195">
        <v>0</v>
      </c>
      <c r="D195" s="3">
        <f t="shared" si="18"/>
        <v>0</v>
      </c>
      <c r="E195">
        <v>0</v>
      </c>
      <c r="F195" s="3">
        <f t="shared" si="18"/>
        <v>0</v>
      </c>
      <c r="G195">
        <v>0</v>
      </c>
      <c r="H195" s="3">
        <f t="shared" si="18"/>
        <v>0</v>
      </c>
      <c r="I195">
        <v>0</v>
      </c>
      <c r="J195" s="3">
        <f t="shared" si="20"/>
        <v>0</v>
      </c>
      <c r="K195">
        <v>0</v>
      </c>
      <c r="L195">
        <f t="shared" ref="L195:L258" si="21">IF(M195&lt;&gt;0,IF(M195&lt;M194,-1, MAX(M195,L196)),-1)</f>
        <v>1</v>
      </c>
      <c r="M195" s="3">
        <f t="shared" si="20"/>
        <v>1</v>
      </c>
      <c r="N195">
        <v>1</v>
      </c>
      <c r="O195">
        <f t="shared" ref="O195:O258" si="22">IF(P195&lt;&gt;0,IF(P195&lt;P194,-1, MAX(P195,O196)),-1)</f>
        <v>-1</v>
      </c>
      <c r="P195" s="3">
        <f t="shared" si="19"/>
        <v>0</v>
      </c>
      <c r="Q195">
        <v>0</v>
      </c>
      <c r="R195">
        <v>0</v>
      </c>
      <c r="S195">
        <v>0</v>
      </c>
      <c r="T195">
        <v>1</v>
      </c>
      <c r="U195">
        <f t="shared" ref="U195:U258" si="23">SUM(C195:T195)</f>
        <v>3</v>
      </c>
    </row>
    <row r="196" spans="1:21" x14ac:dyDescent="0.2">
      <c r="A196" s="1" t="d">
        <v>2017-12-20</v>
      </c>
      <c r="B196" s="3">
        <f t="shared" si="18"/>
        <v>4</v>
      </c>
      <c r="C196">
        <v>1</v>
      </c>
      <c r="D196" s="3">
        <f t="shared" si="18"/>
        <v>0</v>
      </c>
      <c r="E196">
        <v>0</v>
      </c>
      <c r="F196" s="3">
        <f t="shared" si="18"/>
        <v>0</v>
      </c>
      <c r="G196">
        <v>0</v>
      </c>
      <c r="H196" s="3">
        <f t="shared" si="18"/>
        <v>0</v>
      </c>
      <c r="I196">
        <v>0</v>
      </c>
      <c r="J196" s="3">
        <f t="shared" si="20"/>
        <v>0</v>
      </c>
      <c r="K196">
        <v>0</v>
      </c>
      <c r="L196">
        <f t="shared" si="21"/>
        <v>-1</v>
      </c>
      <c r="M196" s="3">
        <f t="shared" si="20"/>
        <v>0</v>
      </c>
      <c r="N196">
        <v>0</v>
      </c>
      <c r="O196">
        <f t="shared" si="22"/>
        <v>-1</v>
      </c>
      <c r="P196" s="3">
        <f t="shared" si="19"/>
        <v>0</v>
      </c>
      <c r="Q196">
        <v>0</v>
      </c>
      <c r="R196">
        <v>0</v>
      </c>
      <c r="S196">
        <v>0</v>
      </c>
      <c r="T196">
        <v>0</v>
      </c>
      <c r="U196">
        <f t="shared" si="23"/>
        <v>-1</v>
      </c>
    </row>
    <row r="197" spans="1:21" x14ac:dyDescent="0.2">
      <c r="A197" s="1" t="d">
        <v>2017-12-19</v>
      </c>
      <c r="B197" s="3">
        <f t="shared" si="18"/>
        <v>3</v>
      </c>
      <c r="C197">
        <v>1</v>
      </c>
      <c r="D197" s="3">
        <f t="shared" si="18"/>
        <v>1</v>
      </c>
      <c r="E197">
        <v>1</v>
      </c>
      <c r="F197" s="3">
        <f t="shared" si="18"/>
        <v>1</v>
      </c>
      <c r="G197">
        <v>1</v>
      </c>
      <c r="H197" s="3">
        <f t="shared" si="18"/>
        <v>0</v>
      </c>
      <c r="I197">
        <v>0</v>
      </c>
      <c r="J197" s="3">
        <f t="shared" si="20"/>
        <v>0</v>
      </c>
      <c r="K197">
        <v>0</v>
      </c>
      <c r="L197">
        <f t="shared" si="21"/>
        <v>-1</v>
      </c>
      <c r="M197" s="3">
        <f t="shared" si="20"/>
        <v>0</v>
      </c>
      <c r="N197">
        <v>0</v>
      </c>
      <c r="O197">
        <f t="shared" si="22"/>
        <v>-1</v>
      </c>
      <c r="P197" s="3">
        <f t="shared" si="19"/>
        <v>0</v>
      </c>
      <c r="Q197">
        <v>0</v>
      </c>
      <c r="R197">
        <v>0</v>
      </c>
      <c r="S197">
        <v>0</v>
      </c>
      <c r="T197">
        <v>0</v>
      </c>
      <c r="U197">
        <f t="shared" si="23"/>
        <v>3</v>
      </c>
    </row>
    <row r="198" spans="1:21" x14ac:dyDescent="0.2">
      <c r="A198" s="1" t="d">
        <v>2017-12-18</v>
      </c>
      <c r="B198" s="3">
        <f t="shared" si="18"/>
        <v>2</v>
      </c>
      <c r="C198">
        <v>1</v>
      </c>
      <c r="D198" s="3">
        <f t="shared" si="18"/>
        <v>0</v>
      </c>
      <c r="E198">
        <v>0</v>
      </c>
      <c r="F198" s="3">
        <f t="shared" si="18"/>
        <v>0</v>
      </c>
      <c r="G198">
        <v>0</v>
      </c>
      <c r="H198" s="3">
        <f t="shared" si="18"/>
        <v>3</v>
      </c>
      <c r="I198">
        <v>1</v>
      </c>
      <c r="J198" s="3">
        <f t="shared" si="20"/>
        <v>1</v>
      </c>
      <c r="K198">
        <v>1</v>
      </c>
      <c r="L198">
        <f t="shared" si="21"/>
        <v>-1</v>
      </c>
      <c r="M198" s="3">
        <f t="shared" si="20"/>
        <v>0</v>
      </c>
      <c r="N198">
        <v>0</v>
      </c>
      <c r="O198">
        <f t="shared" si="22"/>
        <v>-1</v>
      </c>
      <c r="P198" s="3">
        <f t="shared" si="19"/>
        <v>0</v>
      </c>
      <c r="Q198">
        <v>0</v>
      </c>
      <c r="R198">
        <v>0</v>
      </c>
      <c r="S198">
        <v>0</v>
      </c>
      <c r="T198">
        <v>1</v>
      </c>
      <c r="U198">
        <f t="shared" si="23"/>
        <v>6</v>
      </c>
    </row>
    <row r="199" spans="1:21" x14ac:dyDescent="0.2">
      <c r="A199" s="1" t="d">
        <v>2017-12-15</v>
      </c>
      <c r="B199" s="3">
        <f t="shared" si="18"/>
        <v>1</v>
      </c>
      <c r="C199">
        <v>1</v>
      </c>
      <c r="D199" s="3">
        <f t="shared" si="18"/>
        <v>0</v>
      </c>
      <c r="E199">
        <v>0</v>
      </c>
      <c r="F199" s="3">
        <f t="shared" si="18"/>
        <v>0</v>
      </c>
      <c r="G199">
        <v>0</v>
      </c>
      <c r="H199" s="3">
        <f t="shared" ref="H199:M214" si="24">IF(I199=0,0,I199+H200)</f>
        <v>2</v>
      </c>
      <c r="I199">
        <v>1</v>
      </c>
      <c r="J199" s="3">
        <f t="shared" si="24"/>
        <v>0</v>
      </c>
      <c r="K199">
        <v>0</v>
      </c>
      <c r="L199">
        <f t="shared" si="21"/>
        <v>-1</v>
      </c>
      <c r="M199" s="3">
        <f t="shared" si="24"/>
        <v>0</v>
      </c>
      <c r="N199">
        <v>0</v>
      </c>
      <c r="O199">
        <f t="shared" si="22"/>
        <v>-1</v>
      </c>
      <c r="P199" s="3">
        <f t="shared" si="19"/>
        <v>0</v>
      </c>
      <c r="Q199">
        <v>0</v>
      </c>
      <c r="R199">
        <v>0</v>
      </c>
      <c r="S199">
        <v>0</v>
      </c>
      <c r="T199">
        <v>0</v>
      </c>
      <c r="U199">
        <f t="shared" si="23"/>
        <v>2</v>
      </c>
    </row>
    <row r="200" spans="1:21" x14ac:dyDescent="0.2">
      <c r="A200" s="1" t="d">
        <v>2017-12-14</v>
      </c>
      <c r="B200" s="3">
        <f t="shared" ref="B200:H263" si="25">IF(C200=0,0,C200+B201)</f>
        <v>0</v>
      </c>
      <c r="C200">
        <v>0</v>
      </c>
      <c r="D200" s="3">
        <f t="shared" si="25"/>
        <v>0</v>
      </c>
      <c r="E200">
        <v>0</v>
      </c>
      <c r="F200" s="3">
        <f t="shared" si="25"/>
        <v>0</v>
      </c>
      <c r="G200">
        <v>0</v>
      </c>
      <c r="H200" s="3">
        <f t="shared" si="25"/>
        <v>1</v>
      </c>
      <c r="I200">
        <v>1</v>
      </c>
      <c r="J200" s="3">
        <f t="shared" si="24"/>
        <v>0</v>
      </c>
      <c r="K200">
        <v>0</v>
      </c>
      <c r="L200">
        <f t="shared" si="21"/>
        <v>-1</v>
      </c>
      <c r="M200" s="3">
        <f t="shared" si="24"/>
        <v>0</v>
      </c>
      <c r="N200">
        <v>0</v>
      </c>
      <c r="O200">
        <f t="shared" si="22"/>
        <v>1</v>
      </c>
      <c r="P200" s="3">
        <f t="shared" ref="P200:P263" si="26">IF(Q200=0,0,Q200+P201)</f>
        <v>1</v>
      </c>
      <c r="Q200">
        <v>1</v>
      </c>
      <c r="R200">
        <v>1</v>
      </c>
      <c r="S200">
        <v>0</v>
      </c>
      <c r="T200">
        <v>0</v>
      </c>
      <c r="U200">
        <f t="shared" si="23"/>
        <v>5</v>
      </c>
    </row>
    <row r="201" spans="1:21" x14ac:dyDescent="0.2">
      <c r="A201" s="1" t="d">
        <v>2017-12-13</v>
      </c>
      <c r="B201" s="3">
        <f t="shared" si="25"/>
        <v>5</v>
      </c>
      <c r="C201">
        <v>1</v>
      </c>
      <c r="D201" s="3">
        <f t="shared" si="25"/>
        <v>2</v>
      </c>
      <c r="E201">
        <v>1</v>
      </c>
      <c r="F201" s="3">
        <f t="shared" si="25"/>
        <v>0</v>
      </c>
      <c r="G201">
        <v>0</v>
      </c>
      <c r="H201" s="3">
        <f t="shared" si="25"/>
        <v>0</v>
      </c>
      <c r="I201">
        <v>0</v>
      </c>
      <c r="J201" s="3">
        <f t="shared" si="24"/>
        <v>2</v>
      </c>
      <c r="K201">
        <v>1</v>
      </c>
      <c r="L201">
        <f t="shared" si="21"/>
        <v>1</v>
      </c>
      <c r="M201" s="3">
        <f t="shared" si="24"/>
        <v>1</v>
      </c>
      <c r="N201">
        <v>1</v>
      </c>
      <c r="O201">
        <f t="shared" si="22"/>
        <v>-1</v>
      </c>
      <c r="P201" s="3">
        <f t="shared" si="26"/>
        <v>0</v>
      </c>
      <c r="Q201">
        <v>0</v>
      </c>
      <c r="R201">
        <v>0</v>
      </c>
      <c r="S201">
        <v>0</v>
      </c>
      <c r="T201">
        <v>0</v>
      </c>
      <c r="U201">
        <f t="shared" si="23"/>
        <v>9</v>
      </c>
    </row>
    <row r="202" spans="1:21" x14ac:dyDescent="0.2">
      <c r="A202" s="1" t="d">
        <v>2017-12-12</v>
      </c>
      <c r="B202" s="3">
        <f t="shared" si="25"/>
        <v>4</v>
      </c>
      <c r="C202">
        <v>1</v>
      </c>
      <c r="D202" s="3">
        <f t="shared" si="25"/>
        <v>1</v>
      </c>
      <c r="E202">
        <v>1</v>
      </c>
      <c r="F202" s="3">
        <f t="shared" si="25"/>
        <v>0</v>
      </c>
      <c r="G202">
        <v>0</v>
      </c>
      <c r="H202" s="3">
        <f t="shared" si="25"/>
        <v>0</v>
      </c>
      <c r="I202">
        <v>0</v>
      </c>
      <c r="J202" s="3">
        <f t="shared" si="24"/>
        <v>1</v>
      </c>
      <c r="K202">
        <v>1</v>
      </c>
      <c r="L202">
        <f t="shared" si="21"/>
        <v>-1</v>
      </c>
      <c r="M202" s="3">
        <f t="shared" si="24"/>
        <v>0</v>
      </c>
      <c r="N202">
        <v>0</v>
      </c>
      <c r="O202">
        <f t="shared" si="22"/>
        <v>-1</v>
      </c>
      <c r="P202" s="3">
        <f t="shared" si="26"/>
        <v>0</v>
      </c>
      <c r="Q202">
        <v>0</v>
      </c>
      <c r="R202">
        <v>0</v>
      </c>
      <c r="S202">
        <v>0</v>
      </c>
      <c r="T202">
        <v>0</v>
      </c>
      <c r="U202">
        <f t="shared" si="23"/>
        <v>3</v>
      </c>
    </row>
    <row r="203" spans="1:21" x14ac:dyDescent="0.2">
      <c r="A203" s="1" t="d">
        <v>2017-12-11</v>
      </c>
      <c r="B203" s="3">
        <f t="shared" si="25"/>
        <v>3</v>
      </c>
      <c r="C203">
        <v>1</v>
      </c>
      <c r="D203" s="3">
        <f t="shared" si="25"/>
        <v>0</v>
      </c>
      <c r="E203">
        <v>0</v>
      </c>
      <c r="F203" s="3">
        <f t="shared" si="25"/>
        <v>3</v>
      </c>
      <c r="G203">
        <v>1</v>
      </c>
      <c r="H203" s="3">
        <f t="shared" si="25"/>
        <v>1</v>
      </c>
      <c r="I203">
        <v>1</v>
      </c>
      <c r="J203" s="3">
        <f t="shared" si="24"/>
        <v>0</v>
      </c>
      <c r="K203">
        <v>0</v>
      </c>
      <c r="L203">
        <f t="shared" si="21"/>
        <v>-1</v>
      </c>
      <c r="M203" s="3">
        <f t="shared" si="24"/>
        <v>0</v>
      </c>
      <c r="N203">
        <v>0</v>
      </c>
      <c r="O203">
        <f t="shared" si="22"/>
        <v>-1</v>
      </c>
      <c r="P203" s="3">
        <f t="shared" si="26"/>
        <v>0</v>
      </c>
      <c r="Q203">
        <v>0</v>
      </c>
      <c r="R203">
        <v>0</v>
      </c>
      <c r="S203">
        <v>0</v>
      </c>
      <c r="T203">
        <v>1</v>
      </c>
      <c r="U203">
        <f t="shared" si="23"/>
        <v>6</v>
      </c>
    </row>
    <row r="204" spans="1:21" x14ac:dyDescent="0.2">
      <c r="A204" s="1" t="d">
        <v>2017-12-08</v>
      </c>
      <c r="B204" s="3">
        <f t="shared" si="25"/>
        <v>2</v>
      </c>
      <c r="C204">
        <v>1</v>
      </c>
      <c r="D204" s="3">
        <f t="shared" si="25"/>
        <v>0</v>
      </c>
      <c r="E204">
        <v>0</v>
      </c>
      <c r="F204" s="3">
        <f t="shared" si="25"/>
        <v>2</v>
      </c>
      <c r="G204">
        <v>1</v>
      </c>
      <c r="H204" s="3">
        <f t="shared" si="25"/>
        <v>0</v>
      </c>
      <c r="I204">
        <v>0</v>
      </c>
      <c r="J204" s="3">
        <f t="shared" si="24"/>
        <v>4</v>
      </c>
      <c r="K204">
        <v>1</v>
      </c>
      <c r="L204">
        <f t="shared" si="21"/>
        <v>-1</v>
      </c>
      <c r="M204" s="3">
        <f t="shared" si="24"/>
        <v>0</v>
      </c>
      <c r="N204">
        <v>0</v>
      </c>
      <c r="O204">
        <f t="shared" si="22"/>
        <v>-1</v>
      </c>
      <c r="P204" s="3">
        <f t="shared" si="26"/>
        <v>0</v>
      </c>
      <c r="Q204">
        <v>0</v>
      </c>
      <c r="R204">
        <v>1</v>
      </c>
      <c r="S204">
        <v>0</v>
      </c>
      <c r="T204">
        <v>0</v>
      </c>
      <c r="U204">
        <f t="shared" si="23"/>
        <v>8</v>
      </c>
    </row>
    <row r="205" spans="1:21" x14ac:dyDescent="0.2">
      <c r="A205" s="1" t="d">
        <v>2017-12-07</v>
      </c>
      <c r="B205" s="3">
        <f t="shared" si="25"/>
        <v>1</v>
      </c>
      <c r="C205">
        <v>1</v>
      </c>
      <c r="D205" s="3">
        <f t="shared" si="25"/>
        <v>1</v>
      </c>
      <c r="E205">
        <v>1</v>
      </c>
      <c r="F205" s="3">
        <f t="shared" si="25"/>
        <v>1</v>
      </c>
      <c r="G205">
        <v>1</v>
      </c>
      <c r="H205" s="3">
        <f t="shared" si="25"/>
        <v>0</v>
      </c>
      <c r="I205">
        <v>0</v>
      </c>
      <c r="J205" s="3">
        <f t="shared" si="24"/>
        <v>3</v>
      </c>
      <c r="K205">
        <v>1</v>
      </c>
      <c r="L205">
        <f t="shared" si="21"/>
        <v>3</v>
      </c>
      <c r="M205" s="3">
        <f t="shared" si="24"/>
        <v>3</v>
      </c>
      <c r="N205">
        <v>1</v>
      </c>
      <c r="O205">
        <f t="shared" si="22"/>
        <v>-1</v>
      </c>
      <c r="P205" s="3">
        <f t="shared" si="26"/>
        <v>0</v>
      </c>
      <c r="Q205">
        <v>0</v>
      </c>
      <c r="R205">
        <v>0</v>
      </c>
      <c r="S205">
        <v>0</v>
      </c>
      <c r="T205">
        <v>0</v>
      </c>
      <c r="U205">
        <f t="shared" si="23"/>
        <v>15</v>
      </c>
    </row>
    <row r="206" spans="1:21" x14ac:dyDescent="0.2">
      <c r="A206" s="1" t="d">
        <v>2017-12-06</v>
      </c>
      <c r="B206" s="3">
        <f t="shared" si="25"/>
        <v>0</v>
      </c>
      <c r="C206">
        <v>0</v>
      </c>
      <c r="D206" s="3">
        <f t="shared" si="25"/>
        <v>0</v>
      </c>
      <c r="E206">
        <v>0</v>
      </c>
      <c r="F206" s="3">
        <f t="shared" si="25"/>
        <v>0</v>
      </c>
      <c r="G206">
        <v>0</v>
      </c>
      <c r="H206" s="3">
        <f t="shared" si="25"/>
        <v>2</v>
      </c>
      <c r="I206">
        <v>1</v>
      </c>
      <c r="J206" s="3">
        <f t="shared" si="24"/>
        <v>2</v>
      </c>
      <c r="K206">
        <v>1</v>
      </c>
      <c r="L206">
        <f t="shared" si="21"/>
        <v>-1</v>
      </c>
      <c r="M206" s="3">
        <f t="shared" si="24"/>
        <v>2</v>
      </c>
      <c r="N206">
        <v>1</v>
      </c>
      <c r="O206">
        <f t="shared" si="22"/>
        <v>2</v>
      </c>
      <c r="P206" s="3">
        <f t="shared" si="26"/>
        <v>2</v>
      </c>
      <c r="Q206">
        <v>1</v>
      </c>
      <c r="R206">
        <v>1</v>
      </c>
      <c r="S206">
        <v>1</v>
      </c>
      <c r="T206">
        <v>1</v>
      </c>
      <c r="U206">
        <f t="shared" si="23"/>
        <v>16</v>
      </c>
    </row>
    <row r="207" spans="1:21" x14ac:dyDescent="0.2">
      <c r="A207" s="1" t="d">
        <v>2017-12-05</v>
      </c>
      <c r="B207" s="3">
        <f t="shared" si="25"/>
        <v>1</v>
      </c>
      <c r="C207">
        <v>1</v>
      </c>
      <c r="D207" s="3">
        <f t="shared" si="25"/>
        <v>0</v>
      </c>
      <c r="E207">
        <v>0</v>
      </c>
      <c r="F207" s="3">
        <f t="shared" si="25"/>
        <v>1</v>
      </c>
      <c r="G207">
        <v>1</v>
      </c>
      <c r="H207" s="3">
        <f t="shared" si="25"/>
        <v>1</v>
      </c>
      <c r="I207">
        <v>1</v>
      </c>
      <c r="J207" s="3">
        <f t="shared" si="24"/>
        <v>1</v>
      </c>
      <c r="K207">
        <v>1</v>
      </c>
      <c r="L207">
        <f t="shared" si="21"/>
        <v>-1</v>
      </c>
      <c r="M207" s="3">
        <f t="shared" si="24"/>
        <v>1</v>
      </c>
      <c r="N207">
        <v>1</v>
      </c>
      <c r="O207">
        <f t="shared" si="22"/>
        <v>-1</v>
      </c>
      <c r="P207" s="3">
        <f t="shared" si="26"/>
        <v>1</v>
      </c>
      <c r="Q207">
        <v>1</v>
      </c>
      <c r="R207">
        <v>1</v>
      </c>
      <c r="S207">
        <v>1</v>
      </c>
      <c r="T207">
        <v>1</v>
      </c>
      <c r="U207">
        <f t="shared" si="23"/>
        <v>12</v>
      </c>
    </row>
    <row r="208" spans="1:21" x14ac:dyDescent="0.2">
      <c r="A208" s="1" t="d">
        <v>2017-12-04</v>
      </c>
      <c r="B208" s="3">
        <f t="shared" si="25"/>
        <v>0</v>
      </c>
      <c r="C208">
        <v>0</v>
      </c>
      <c r="D208" s="3">
        <f t="shared" si="25"/>
        <v>0</v>
      </c>
      <c r="E208">
        <v>0</v>
      </c>
      <c r="F208" s="3">
        <f t="shared" si="25"/>
        <v>0</v>
      </c>
      <c r="G208">
        <v>0</v>
      </c>
      <c r="H208" s="3">
        <f t="shared" si="25"/>
        <v>0</v>
      </c>
      <c r="I208">
        <v>0</v>
      </c>
      <c r="J208" s="3">
        <f t="shared" si="24"/>
        <v>0</v>
      </c>
      <c r="K208">
        <v>0</v>
      </c>
      <c r="L208">
        <f t="shared" si="21"/>
        <v>-1</v>
      </c>
      <c r="M208" s="3">
        <f t="shared" si="24"/>
        <v>0</v>
      </c>
      <c r="N208">
        <v>0</v>
      </c>
      <c r="O208">
        <f t="shared" si="22"/>
        <v>-1</v>
      </c>
      <c r="P208" s="3">
        <f t="shared" si="26"/>
        <v>0</v>
      </c>
      <c r="Q208">
        <v>0</v>
      </c>
      <c r="R208">
        <v>0</v>
      </c>
      <c r="S208">
        <v>0</v>
      </c>
      <c r="T208">
        <v>0</v>
      </c>
      <c r="U208">
        <f t="shared" si="23"/>
        <v>-2</v>
      </c>
    </row>
    <row r="209" spans="1:21" x14ac:dyDescent="0.2">
      <c r="A209" s="1" t="d">
        <v>2017-12-01</v>
      </c>
      <c r="B209" s="3">
        <f t="shared" si="25"/>
        <v>2</v>
      </c>
      <c r="C209">
        <v>1</v>
      </c>
      <c r="D209" s="3">
        <f t="shared" si="25"/>
        <v>0</v>
      </c>
      <c r="E209">
        <v>0</v>
      </c>
      <c r="F209" s="3">
        <f t="shared" si="25"/>
        <v>0</v>
      </c>
      <c r="G209">
        <v>0</v>
      </c>
      <c r="H209" s="3">
        <f t="shared" si="25"/>
        <v>0</v>
      </c>
      <c r="I209">
        <v>0</v>
      </c>
      <c r="J209" s="3">
        <f t="shared" si="24"/>
        <v>0</v>
      </c>
      <c r="K209">
        <v>0</v>
      </c>
      <c r="L209">
        <f t="shared" si="21"/>
        <v>1</v>
      </c>
      <c r="M209" s="3">
        <f t="shared" si="24"/>
        <v>1</v>
      </c>
      <c r="N209">
        <v>1</v>
      </c>
      <c r="O209">
        <f t="shared" si="22"/>
        <v>-1</v>
      </c>
      <c r="P209" s="3">
        <f t="shared" si="26"/>
        <v>0</v>
      </c>
      <c r="Q209">
        <v>0</v>
      </c>
      <c r="R209">
        <v>0</v>
      </c>
      <c r="S209">
        <v>0</v>
      </c>
      <c r="T209">
        <v>1</v>
      </c>
      <c r="U209">
        <f t="shared" si="23"/>
        <v>4</v>
      </c>
    </row>
    <row r="210" spans="1:21" x14ac:dyDescent="0.2">
      <c r="A210" s="1" t="d">
        <v>2017-11-30</v>
      </c>
      <c r="B210" s="3">
        <f t="shared" si="25"/>
        <v>1</v>
      </c>
      <c r="C210">
        <v>1</v>
      </c>
      <c r="D210" s="3">
        <f t="shared" si="25"/>
        <v>1</v>
      </c>
      <c r="E210">
        <v>1</v>
      </c>
      <c r="F210" s="3">
        <f t="shared" si="25"/>
        <v>0</v>
      </c>
      <c r="G210">
        <v>0</v>
      </c>
      <c r="H210" s="3">
        <f t="shared" si="25"/>
        <v>1</v>
      </c>
      <c r="I210">
        <v>1</v>
      </c>
      <c r="J210" s="3">
        <f t="shared" si="24"/>
        <v>1</v>
      </c>
      <c r="K210">
        <v>1</v>
      </c>
      <c r="L210">
        <f t="shared" si="21"/>
        <v>-1</v>
      </c>
      <c r="M210" s="3">
        <f t="shared" si="24"/>
        <v>0</v>
      </c>
      <c r="N210">
        <v>0</v>
      </c>
      <c r="O210">
        <f t="shared" si="22"/>
        <v>-1</v>
      </c>
      <c r="P210" s="3">
        <f t="shared" si="26"/>
        <v>0</v>
      </c>
      <c r="Q210">
        <v>0</v>
      </c>
      <c r="R210">
        <v>1</v>
      </c>
      <c r="S210">
        <v>0</v>
      </c>
      <c r="T210">
        <v>1</v>
      </c>
      <c r="U210">
        <f t="shared" si="23"/>
        <v>7</v>
      </c>
    </row>
    <row r="211" spans="1:21" x14ac:dyDescent="0.2">
      <c r="A211" s="1" t="d">
        <v>2017-11-29</v>
      </c>
      <c r="B211" s="3">
        <f t="shared" si="25"/>
        <v>0</v>
      </c>
      <c r="C211">
        <v>0</v>
      </c>
      <c r="D211" s="3">
        <f t="shared" si="25"/>
        <v>0</v>
      </c>
      <c r="E211">
        <v>0</v>
      </c>
      <c r="F211" s="3">
        <f t="shared" si="25"/>
        <v>0</v>
      </c>
      <c r="G211">
        <v>0</v>
      </c>
      <c r="H211" s="3">
        <f t="shared" si="25"/>
        <v>0</v>
      </c>
      <c r="I211">
        <v>0</v>
      </c>
      <c r="J211" s="3">
        <f t="shared" si="24"/>
        <v>0</v>
      </c>
      <c r="K211">
        <v>0</v>
      </c>
      <c r="L211">
        <f t="shared" si="21"/>
        <v>-1</v>
      </c>
      <c r="M211" s="3">
        <f t="shared" si="24"/>
        <v>0</v>
      </c>
      <c r="N211">
        <v>0</v>
      </c>
      <c r="O211">
        <f t="shared" si="22"/>
        <v>-1</v>
      </c>
      <c r="P211" s="3">
        <f t="shared" si="26"/>
        <v>0</v>
      </c>
      <c r="Q211">
        <v>0</v>
      </c>
      <c r="R211">
        <v>0</v>
      </c>
      <c r="S211">
        <v>0</v>
      </c>
      <c r="T211">
        <v>0</v>
      </c>
      <c r="U211">
        <f t="shared" si="23"/>
        <v>-2</v>
      </c>
    </row>
    <row r="212" spans="1:21" x14ac:dyDescent="0.2">
      <c r="A212" s="1" t="d">
        <v>2017-11-28</v>
      </c>
      <c r="B212" s="3">
        <f t="shared" si="25"/>
        <v>0</v>
      </c>
      <c r="C212">
        <v>0</v>
      </c>
      <c r="D212" s="3">
        <f t="shared" si="25"/>
        <v>0</v>
      </c>
      <c r="E212">
        <v>0</v>
      </c>
      <c r="F212" s="3">
        <f t="shared" si="25"/>
        <v>0</v>
      </c>
      <c r="G212">
        <v>0</v>
      </c>
      <c r="H212" s="3">
        <f t="shared" si="25"/>
        <v>0</v>
      </c>
      <c r="I212">
        <v>0</v>
      </c>
      <c r="J212" s="3">
        <f t="shared" si="24"/>
        <v>0</v>
      </c>
      <c r="K212">
        <v>0</v>
      </c>
      <c r="L212">
        <f t="shared" si="21"/>
        <v>-1</v>
      </c>
      <c r="M212" s="3">
        <f t="shared" si="24"/>
        <v>0</v>
      </c>
      <c r="N212">
        <v>0</v>
      </c>
      <c r="O212">
        <f t="shared" si="22"/>
        <v>-1</v>
      </c>
      <c r="P212" s="3">
        <f t="shared" si="26"/>
        <v>0</v>
      </c>
      <c r="Q212">
        <v>0</v>
      </c>
      <c r="R212">
        <v>0</v>
      </c>
      <c r="S212">
        <v>0</v>
      </c>
      <c r="T212">
        <v>0</v>
      </c>
      <c r="U212">
        <f t="shared" si="23"/>
        <v>-2</v>
      </c>
    </row>
    <row r="213" spans="1:21" x14ac:dyDescent="0.2">
      <c r="A213" s="1" t="d">
        <v>2017-11-27</v>
      </c>
      <c r="B213" s="3">
        <f t="shared" si="25"/>
        <v>0</v>
      </c>
      <c r="C213">
        <v>0</v>
      </c>
      <c r="D213" s="3">
        <f t="shared" si="25"/>
        <v>0</v>
      </c>
      <c r="E213">
        <v>0</v>
      </c>
      <c r="F213" s="3">
        <f t="shared" si="25"/>
        <v>0</v>
      </c>
      <c r="G213">
        <v>0</v>
      </c>
      <c r="H213" s="3">
        <f t="shared" si="25"/>
        <v>0</v>
      </c>
      <c r="I213">
        <v>0</v>
      </c>
      <c r="J213" s="3">
        <f t="shared" si="24"/>
        <v>1</v>
      </c>
      <c r="K213">
        <v>1</v>
      </c>
      <c r="L213">
        <f t="shared" si="21"/>
        <v>-1</v>
      </c>
      <c r="M213" s="3">
        <f t="shared" si="24"/>
        <v>0</v>
      </c>
      <c r="N213">
        <v>0</v>
      </c>
      <c r="O213">
        <f t="shared" si="22"/>
        <v>-1</v>
      </c>
      <c r="P213" s="3">
        <f t="shared" si="26"/>
        <v>0</v>
      </c>
      <c r="Q213">
        <v>0</v>
      </c>
      <c r="R213">
        <v>0</v>
      </c>
      <c r="S213">
        <v>0</v>
      </c>
      <c r="T213">
        <v>0</v>
      </c>
      <c r="U213">
        <f t="shared" si="23"/>
        <v>0</v>
      </c>
    </row>
    <row r="214" spans="1:21" x14ac:dyDescent="0.2">
      <c r="A214" s="1" t="d">
        <v>2017-11-24</v>
      </c>
      <c r="B214" s="3">
        <f t="shared" si="25"/>
        <v>0</v>
      </c>
      <c r="C214">
        <v>0</v>
      </c>
      <c r="D214" s="3">
        <f t="shared" si="25"/>
        <v>0</v>
      </c>
      <c r="E214">
        <v>0</v>
      </c>
      <c r="F214" s="3">
        <f t="shared" si="25"/>
        <v>0</v>
      </c>
      <c r="G214">
        <v>0</v>
      </c>
      <c r="H214" s="3">
        <f t="shared" si="25"/>
        <v>0</v>
      </c>
      <c r="I214">
        <v>0</v>
      </c>
      <c r="J214" s="3">
        <f t="shared" si="24"/>
        <v>0</v>
      </c>
      <c r="K214">
        <v>0</v>
      </c>
      <c r="L214">
        <f t="shared" si="21"/>
        <v>1</v>
      </c>
      <c r="M214" s="3">
        <f t="shared" si="24"/>
        <v>1</v>
      </c>
      <c r="N214">
        <v>1</v>
      </c>
      <c r="O214">
        <f t="shared" si="22"/>
        <v>2</v>
      </c>
      <c r="P214" s="3">
        <f t="shared" si="26"/>
        <v>2</v>
      </c>
      <c r="Q214">
        <v>1</v>
      </c>
      <c r="R214">
        <v>0</v>
      </c>
      <c r="S214">
        <v>0</v>
      </c>
      <c r="T214">
        <v>0</v>
      </c>
      <c r="U214">
        <f t="shared" si="23"/>
        <v>8</v>
      </c>
    </row>
    <row r="215" spans="1:21" x14ac:dyDescent="0.2">
      <c r="A215" s="1" t="d">
        <v>2017-11-22</v>
      </c>
      <c r="B215" s="3">
        <f t="shared" si="25"/>
        <v>0</v>
      </c>
      <c r="C215">
        <v>0</v>
      </c>
      <c r="D215" s="3">
        <f t="shared" si="25"/>
        <v>0</v>
      </c>
      <c r="E215">
        <v>0</v>
      </c>
      <c r="F215" s="3">
        <f t="shared" si="25"/>
        <v>0</v>
      </c>
      <c r="G215">
        <v>0</v>
      </c>
      <c r="H215" s="3">
        <f t="shared" si="25"/>
        <v>0</v>
      </c>
      <c r="I215">
        <v>0</v>
      </c>
      <c r="J215" s="3">
        <f t="shared" ref="J215:M262" si="27">IF(K215=0,0,K215+J216)</f>
        <v>0</v>
      </c>
      <c r="K215">
        <v>0</v>
      </c>
      <c r="L215">
        <f t="shared" si="21"/>
        <v>-1</v>
      </c>
      <c r="M215" s="3">
        <f t="shared" si="27"/>
        <v>0</v>
      </c>
      <c r="N215">
        <v>0</v>
      </c>
      <c r="O215">
        <f t="shared" si="22"/>
        <v>-1</v>
      </c>
      <c r="P215" s="3">
        <f t="shared" si="26"/>
        <v>1</v>
      </c>
      <c r="Q215">
        <v>1</v>
      </c>
      <c r="R215">
        <v>0</v>
      </c>
      <c r="S215">
        <v>0</v>
      </c>
      <c r="T215">
        <v>0</v>
      </c>
      <c r="U215">
        <f t="shared" si="23"/>
        <v>0</v>
      </c>
    </row>
    <row r="216" spans="1:21" x14ac:dyDescent="0.2">
      <c r="A216" s="1" t="d">
        <v>2017-11-21</v>
      </c>
      <c r="B216" s="3">
        <f t="shared" si="25"/>
        <v>6</v>
      </c>
      <c r="C216">
        <v>1</v>
      </c>
      <c r="D216" s="3">
        <f t="shared" si="25"/>
        <v>0</v>
      </c>
      <c r="E216">
        <v>0</v>
      </c>
      <c r="F216" s="3">
        <f t="shared" si="25"/>
        <v>1</v>
      </c>
      <c r="G216">
        <v>1</v>
      </c>
      <c r="H216" s="3">
        <f t="shared" si="25"/>
        <v>0</v>
      </c>
      <c r="I216">
        <v>0</v>
      </c>
      <c r="J216" s="3">
        <f t="shared" si="27"/>
        <v>0</v>
      </c>
      <c r="K216">
        <v>0</v>
      </c>
      <c r="L216">
        <f t="shared" si="21"/>
        <v>-1</v>
      </c>
      <c r="M216" s="3">
        <f t="shared" si="27"/>
        <v>0</v>
      </c>
      <c r="N216">
        <v>0</v>
      </c>
      <c r="O216">
        <f t="shared" si="22"/>
        <v>-1</v>
      </c>
      <c r="P216" s="3">
        <f t="shared" si="26"/>
        <v>0</v>
      </c>
      <c r="Q216">
        <v>0</v>
      </c>
      <c r="R216">
        <v>0</v>
      </c>
      <c r="S216">
        <v>0</v>
      </c>
      <c r="T216">
        <v>1</v>
      </c>
      <c r="U216">
        <f t="shared" si="23"/>
        <v>2</v>
      </c>
    </row>
    <row r="217" spans="1:21" x14ac:dyDescent="0.2">
      <c r="A217" s="1" t="d">
        <v>2017-11-20</v>
      </c>
      <c r="B217" s="3">
        <f t="shared" si="25"/>
        <v>5</v>
      </c>
      <c r="C217">
        <v>1</v>
      </c>
      <c r="D217" s="3">
        <f t="shared" si="25"/>
        <v>0</v>
      </c>
      <c r="E217">
        <v>0</v>
      </c>
      <c r="F217" s="3">
        <f t="shared" si="25"/>
        <v>0</v>
      </c>
      <c r="G217">
        <v>0</v>
      </c>
      <c r="H217" s="3">
        <f t="shared" si="25"/>
        <v>1</v>
      </c>
      <c r="I217">
        <v>1</v>
      </c>
      <c r="J217" s="3">
        <f t="shared" si="27"/>
        <v>1</v>
      </c>
      <c r="K217">
        <v>1</v>
      </c>
      <c r="L217">
        <f t="shared" si="21"/>
        <v>1</v>
      </c>
      <c r="M217" s="3">
        <f t="shared" si="27"/>
        <v>1</v>
      </c>
      <c r="N217">
        <v>1</v>
      </c>
      <c r="O217">
        <f t="shared" si="22"/>
        <v>-1</v>
      </c>
      <c r="P217" s="3">
        <f t="shared" si="26"/>
        <v>0</v>
      </c>
      <c r="Q217">
        <v>0</v>
      </c>
      <c r="R217">
        <v>0</v>
      </c>
      <c r="S217">
        <v>0</v>
      </c>
      <c r="T217">
        <v>0</v>
      </c>
      <c r="U217">
        <f t="shared" si="23"/>
        <v>7</v>
      </c>
    </row>
    <row r="218" spans="1:21" x14ac:dyDescent="0.2">
      <c r="A218" s="1" t="d">
        <v>2017-11-17</v>
      </c>
      <c r="B218" s="3">
        <f t="shared" si="25"/>
        <v>4</v>
      </c>
      <c r="C218">
        <v>1</v>
      </c>
      <c r="D218" s="3">
        <f t="shared" si="25"/>
        <v>0</v>
      </c>
      <c r="E218">
        <v>0</v>
      </c>
      <c r="F218" s="3">
        <f t="shared" si="25"/>
        <v>0</v>
      </c>
      <c r="G218">
        <v>0</v>
      </c>
      <c r="H218" s="3">
        <f t="shared" si="25"/>
        <v>0</v>
      </c>
      <c r="I218">
        <v>0</v>
      </c>
      <c r="J218" s="3">
        <f t="shared" si="27"/>
        <v>0</v>
      </c>
      <c r="K218">
        <v>0</v>
      </c>
      <c r="L218">
        <f t="shared" si="21"/>
        <v>-1</v>
      </c>
      <c r="M218" s="3">
        <f t="shared" si="27"/>
        <v>0</v>
      </c>
      <c r="N218">
        <v>0</v>
      </c>
      <c r="O218">
        <f t="shared" si="22"/>
        <v>-1</v>
      </c>
      <c r="P218" s="3">
        <f t="shared" si="26"/>
        <v>0</v>
      </c>
      <c r="Q218">
        <v>0</v>
      </c>
      <c r="R218">
        <v>0</v>
      </c>
      <c r="S218">
        <v>0</v>
      </c>
      <c r="T218">
        <v>0</v>
      </c>
      <c r="U218">
        <f t="shared" si="23"/>
        <v>-1</v>
      </c>
    </row>
    <row r="219" spans="1:21" x14ac:dyDescent="0.2">
      <c r="A219" s="1" t="d">
        <v>2017-11-16</v>
      </c>
      <c r="B219" s="3">
        <f t="shared" si="25"/>
        <v>3</v>
      </c>
      <c r="C219">
        <v>1</v>
      </c>
      <c r="D219" s="3">
        <f t="shared" si="25"/>
        <v>0</v>
      </c>
      <c r="E219">
        <v>0</v>
      </c>
      <c r="F219" s="3">
        <f t="shared" si="25"/>
        <v>1</v>
      </c>
      <c r="G219">
        <v>1</v>
      </c>
      <c r="H219" s="3">
        <f t="shared" si="25"/>
        <v>0</v>
      </c>
      <c r="I219">
        <v>0</v>
      </c>
      <c r="J219" s="3">
        <f t="shared" si="27"/>
        <v>1</v>
      </c>
      <c r="K219">
        <v>1</v>
      </c>
      <c r="L219">
        <f t="shared" si="21"/>
        <v>2</v>
      </c>
      <c r="M219" s="3">
        <f t="shared" si="27"/>
        <v>2</v>
      </c>
      <c r="N219">
        <v>1</v>
      </c>
      <c r="O219">
        <f t="shared" si="22"/>
        <v>-1</v>
      </c>
      <c r="P219" s="3">
        <f t="shared" si="26"/>
        <v>0</v>
      </c>
      <c r="Q219">
        <v>0</v>
      </c>
      <c r="R219">
        <v>1</v>
      </c>
      <c r="S219">
        <v>1</v>
      </c>
      <c r="T219">
        <v>0</v>
      </c>
      <c r="U219">
        <f t="shared" si="23"/>
        <v>11</v>
      </c>
    </row>
    <row r="220" spans="1:21" x14ac:dyDescent="0.2">
      <c r="A220" s="1" t="d">
        <v>2017-11-15</v>
      </c>
      <c r="B220" s="3">
        <f t="shared" si="25"/>
        <v>2</v>
      </c>
      <c r="C220">
        <v>1</v>
      </c>
      <c r="D220" s="3">
        <f t="shared" si="25"/>
        <v>0</v>
      </c>
      <c r="E220">
        <v>0</v>
      </c>
      <c r="F220" s="3">
        <f t="shared" si="25"/>
        <v>0</v>
      </c>
      <c r="G220">
        <v>0</v>
      </c>
      <c r="H220" s="3">
        <f t="shared" si="25"/>
        <v>0</v>
      </c>
      <c r="I220">
        <v>0</v>
      </c>
      <c r="J220" s="3">
        <f t="shared" si="27"/>
        <v>0</v>
      </c>
      <c r="K220">
        <v>0</v>
      </c>
      <c r="L220">
        <f t="shared" si="21"/>
        <v>-1</v>
      </c>
      <c r="M220" s="3">
        <f t="shared" si="27"/>
        <v>1</v>
      </c>
      <c r="N220">
        <v>1</v>
      </c>
      <c r="O220">
        <f t="shared" si="22"/>
        <v>-1</v>
      </c>
      <c r="P220" s="3">
        <f t="shared" si="26"/>
        <v>0</v>
      </c>
      <c r="Q220">
        <v>0</v>
      </c>
      <c r="R220">
        <v>0</v>
      </c>
      <c r="S220">
        <v>1</v>
      </c>
      <c r="T220">
        <v>0</v>
      </c>
      <c r="U220">
        <f t="shared" si="23"/>
        <v>2</v>
      </c>
    </row>
    <row r="221" spans="1:21" x14ac:dyDescent="0.2">
      <c r="A221" s="1" t="d">
        <v>2017-11-14</v>
      </c>
      <c r="B221" s="3">
        <f t="shared" si="25"/>
        <v>1</v>
      </c>
      <c r="C221">
        <v>1</v>
      </c>
      <c r="D221" s="3">
        <f t="shared" si="25"/>
        <v>0</v>
      </c>
      <c r="E221">
        <v>0</v>
      </c>
      <c r="F221" s="3">
        <f t="shared" si="25"/>
        <v>0</v>
      </c>
      <c r="G221">
        <v>0</v>
      </c>
      <c r="H221" s="3">
        <f t="shared" si="25"/>
        <v>0</v>
      </c>
      <c r="I221">
        <v>0</v>
      </c>
      <c r="J221" s="3">
        <f t="shared" si="27"/>
        <v>2</v>
      </c>
      <c r="K221">
        <v>1</v>
      </c>
      <c r="L221">
        <f t="shared" si="21"/>
        <v>-1</v>
      </c>
      <c r="M221" s="3">
        <f t="shared" si="27"/>
        <v>0</v>
      </c>
      <c r="N221">
        <v>0</v>
      </c>
      <c r="O221">
        <f t="shared" si="22"/>
        <v>-1</v>
      </c>
      <c r="P221" s="3">
        <f t="shared" si="26"/>
        <v>0</v>
      </c>
      <c r="Q221">
        <v>0</v>
      </c>
      <c r="R221">
        <v>1</v>
      </c>
      <c r="S221">
        <v>0</v>
      </c>
      <c r="T221">
        <v>0</v>
      </c>
      <c r="U221">
        <f t="shared" si="23"/>
        <v>3</v>
      </c>
    </row>
    <row r="222" spans="1:21" x14ac:dyDescent="0.2">
      <c r="A222" s="1" t="d">
        <v>2017-11-13</v>
      </c>
      <c r="B222" s="3">
        <f t="shared" si="25"/>
        <v>0</v>
      </c>
      <c r="C222">
        <v>0</v>
      </c>
      <c r="D222" s="3">
        <f t="shared" si="25"/>
        <v>0</v>
      </c>
      <c r="E222">
        <v>0</v>
      </c>
      <c r="F222" s="3">
        <f t="shared" si="25"/>
        <v>1</v>
      </c>
      <c r="G222">
        <v>1</v>
      </c>
      <c r="H222" s="3">
        <f t="shared" si="25"/>
        <v>0</v>
      </c>
      <c r="I222">
        <v>0</v>
      </c>
      <c r="J222" s="3">
        <f t="shared" si="27"/>
        <v>1</v>
      </c>
      <c r="K222">
        <v>1</v>
      </c>
      <c r="L222">
        <f t="shared" si="21"/>
        <v>-1</v>
      </c>
      <c r="M222" s="3">
        <f t="shared" si="27"/>
        <v>0</v>
      </c>
      <c r="N222">
        <v>0</v>
      </c>
      <c r="O222">
        <f t="shared" si="22"/>
        <v>1</v>
      </c>
      <c r="P222" s="3">
        <f t="shared" si="26"/>
        <v>1</v>
      </c>
      <c r="Q222">
        <v>1</v>
      </c>
      <c r="R222">
        <v>0</v>
      </c>
      <c r="S222">
        <v>0</v>
      </c>
      <c r="T222">
        <v>0</v>
      </c>
      <c r="U222">
        <f t="shared" si="23"/>
        <v>6</v>
      </c>
    </row>
    <row r="223" spans="1:21" x14ac:dyDescent="0.2">
      <c r="A223" s="1" t="d">
        <v>2017-11-10</v>
      </c>
      <c r="B223" s="3">
        <f t="shared" si="25"/>
        <v>1</v>
      </c>
      <c r="C223">
        <v>1</v>
      </c>
      <c r="D223" s="3">
        <f t="shared" si="25"/>
        <v>0</v>
      </c>
      <c r="E223">
        <v>0</v>
      </c>
      <c r="F223" s="3">
        <f t="shared" si="25"/>
        <v>0</v>
      </c>
      <c r="G223">
        <v>0</v>
      </c>
      <c r="H223" s="3">
        <f t="shared" si="25"/>
        <v>1</v>
      </c>
      <c r="I223">
        <v>1</v>
      </c>
      <c r="J223" s="3">
        <f t="shared" si="27"/>
        <v>0</v>
      </c>
      <c r="K223">
        <v>0</v>
      </c>
      <c r="L223">
        <f t="shared" si="21"/>
        <v>-1</v>
      </c>
      <c r="M223" s="3">
        <f t="shared" si="27"/>
        <v>0</v>
      </c>
      <c r="N223">
        <v>0</v>
      </c>
      <c r="O223">
        <f t="shared" si="22"/>
        <v>-1</v>
      </c>
      <c r="P223" s="3">
        <f t="shared" si="26"/>
        <v>0</v>
      </c>
      <c r="Q223">
        <v>0</v>
      </c>
      <c r="R223">
        <v>1</v>
      </c>
      <c r="S223">
        <v>1</v>
      </c>
      <c r="T223">
        <v>0</v>
      </c>
      <c r="U223">
        <f t="shared" si="23"/>
        <v>3</v>
      </c>
    </row>
    <row r="224" spans="1:21" x14ac:dyDescent="0.2">
      <c r="A224" s="1" t="d">
        <v>2017-11-09</v>
      </c>
      <c r="B224" s="3">
        <f t="shared" si="25"/>
        <v>0</v>
      </c>
      <c r="C224">
        <v>0</v>
      </c>
      <c r="D224" s="3">
        <f t="shared" si="25"/>
        <v>0</v>
      </c>
      <c r="E224">
        <v>0</v>
      </c>
      <c r="F224" s="3">
        <f t="shared" si="25"/>
        <v>0</v>
      </c>
      <c r="G224">
        <v>0</v>
      </c>
      <c r="H224" s="3">
        <f t="shared" si="25"/>
        <v>0</v>
      </c>
      <c r="I224">
        <v>0</v>
      </c>
      <c r="J224" s="3">
        <f t="shared" si="27"/>
        <v>0</v>
      </c>
      <c r="K224">
        <v>0</v>
      </c>
      <c r="L224">
        <f t="shared" si="21"/>
        <v>-1</v>
      </c>
      <c r="M224" s="3">
        <f t="shared" si="27"/>
        <v>0</v>
      </c>
      <c r="N224">
        <v>0</v>
      </c>
      <c r="O224">
        <f t="shared" si="22"/>
        <v>-1</v>
      </c>
      <c r="P224" s="3">
        <f t="shared" si="26"/>
        <v>0</v>
      </c>
      <c r="Q224">
        <v>0</v>
      </c>
      <c r="R224">
        <v>0</v>
      </c>
      <c r="S224">
        <v>0</v>
      </c>
      <c r="T224">
        <v>0</v>
      </c>
      <c r="U224">
        <f t="shared" si="23"/>
        <v>-2</v>
      </c>
    </row>
    <row r="225" spans="1:21" x14ac:dyDescent="0.2">
      <c r="A225" s="1" t="d">
        <v>2017-11-08</v>
      </c>
      <c r="B225" s="3">
        <f t="shared" si="25"/>
        <v>0</v>
      </c>
      <c r="C225">
        <v>0</v>
      </c>
      <c r="D225" s="3">
        <f t="shared" si="25"/>
        <v>9</v>
      </c>
      <c r="E225">
        <v>1</v>
      </c>
      <c r="F225" s="3">
        <f t="shared" si="25"/>
        <v>1</v>
      </c>
      <c r="G225">
        <v>1</v>
      </c>
      <c r="H225" s="3">
        <f t="shared" si="25"/>
        <v>0</v>
      </c>
      <c r="I225">
        <v>0</v>
      </c>
      <c r="J225" s="3">
        <f t="shared" si="27"/>
        <v>1</v>
      </c>
      <c r="K225">
        <v>1</v>
      </c>
      <c r="L225">
        <f t="shared" si="21"/>
        <v>-1</v>
      </c>
      <c r="M225" s="3">
        <f t="shared" si="27"/>
        <v>0</v>
      </c>
      <c r="N225">
        <v>0</v>
      </c>
      <c r="O225">
        <f t="shared" si="22"/>
        <v>1</v>
      </c>
      <c r="P225" s="3">
        <f t="shared" si="26"/>
        <v>1</v>
      </c>
      <c r="Q225">
        <v>1</v>
      </c>
      <c r="R225">
        <v>0</v>
      </c>
      <c r="S225">
        <v>1</v>
      </c>
      <c r="T225">
        <v>0</v>
      </c>
      <c r="U225">
        <f t="shared" si="23"/>
        <v>17</v>
      </c>
    </row>
    <row r="226" spans="1:21" x14ac:dyDescent="0.2">
      <c r="A226" s="1" t="d">
        <v>2017-11-07</v>
      </c>
      <c r="B226" s="3">
        <f t="shared" si="25"/>
        <v>0</v>
      </c>
      <c r="C226">
        <v>0</v>
      </c>
      <c r="D226" s="3">
        <f t="shared" si="25"/>
        <v>8</v>
      </c>
      <c r="E226">
        <v>1</v>
      </c>
      <c r="F226" s="3">
        <f t="shared" si="25"/>
        <v>0</v>
      </c>
      <c r="G226">
        <v>0</v>
      </c>
      <c r="H226" s="3">
        <f t="shared" si="25"/>
        <v>2</v>
      </c>
      <c r="I226">
        <v>1</v>
      </c>
      <c r="J226" s="3">
        <f t="shared" si="27"/>
        <v>0</v>
      </c>
      <c r="K226">
        <v>0</v>
      </c>
      <c r="L226">
        <f t="shared" si="21"/>
        <v>-1</v>
      </c>
      <c r="M226" s="3">
        <f t="shared" si="27"/>
        <v>0</v>
      </c>
      <c r="N226">
        <v>0</v>
      </c>
      <c r="O226">
        <f t="shared" si="22"/>
        <v>-1</v>
      </c>
      <c r="P226" s="3">
        <f t="shared" si="26"/>
        <v>0</v>
      </c>
      <c r="Q226">
        <v>0</v>
      </c>
      <c r="R226">
        <v>0</v>
      </c>
      <c r="S226">
        <v>0</v>
      </c>
      <c r="T226">
        <v>0</v>
      </c>
      <c r="U226">
        <f t="shared" si="23"/>
        <v>10</v>
      </c>
    </row>
    <row r="227" spans="1:21" x14ac:dyDescent="0.2">
      <c r="A227" s="1" t="d">
        <v>2017-11-06</v>
      </c>
      <c r="B227" s="3">
        <f t="shared" si="25"/>
        <v>0</v>
      </c>
      <c r="C227">
        <v>0</v>
      </c>
      <c r="D227" s="3">
        <f t="shared" si="25"/>
        <v>7</v>
      </c>
      <c r="E227">
        <v>1</v>
      </c>
      <c r="F227" s="3">
        <f t="shared" si="25"/>
        <v>3</v>
      </c>
      <c r="G227">
        <v>1</v>
      </c>
      <c r="H227" s="3">
        <f t="shared" si="25"/>
        <v>1</v>
      </c>
      <c r="I227">
        <v>1</v>
      </c>
      <c r="J227" s="3">
        <f t="shared" si="27"/>
        <v>3</v>
      </c>
      <c r="K227">
        <v>1</v>
      </c>
      <c r="L227">
        <f t="shared" si="21"/>
        <v>1</v>
      </c>
      <c r="M227" s="3">
        <f t="shared" si="27"/>
        <v>1</v>
      </c>
      <c r="N227">
        <v>1</v>
      </c>
      <c r="O227">
        <f t="shared" si="22"/>
        <v>2</v>
      </c>
      <c r="P227" s="3">
        <f t="shared" si="26"/>
        <v>2</v>
      </c>
      <c r="Q227">
        <v>1</v>
      </c>
      <c r="R227">
        <v>1</v>
      </c>
      <c r="S227">
        <v>0</v>
      </c>
      <c r="T227">
        <v>1</v>
      </c>
      <c r="U227">
        <f t="shared" si="23"/>
        <v>28</v>
      </c>
    </row>
    <row r="228" spans="1:21" x14ac:dyDescent="0.2">
      <c r="A228" s="1" t="d">
        <v>2017-11-03</v>
      </c>
      <c r="B228" s="3">
        <f t="shared" si="25"/>
        <v>0</v>
      </c>
      <c r="C228">
        <v>0</v>
      </c>
      <c r="D228" s="3">
        <f t="shared" si="25"/>
        <v>6</v>
      </c>
      <c r="E228">
        <v>1</v>
      </c>
      <c r="F228" s="3">
        <f t="shared" si="25"/>
        <v>2</v>
      </c>
      <c r="G228">
        <v>1</v>
      </c>
      <c r="H228" s="3">
        <f t="shared" si="25"/>
        <v>0</v>
      </c>
      <c r="I228">
        <v>0</v>
      </c>
      <c r="J228" s="3">
        <f t="shared" si="27"/>
        <v>2</v>
      </c>
      <c r="K228">
        <v>1</v>
      </c>
      <c r="L228">
        <f t="shared" si="21"/>
        <v>-1</v>
      </c>
      <c r="M228" s="3">
        <f t="shared" si="27"/>
        <v>0</v>
      </c>
      <c r="N228">
        <v>0</v>
      </c>
      <c r="O228">
        <f t="shared" si="22"/>
        <v>-1</v>
      </c>
      <c r="P228" s="3">
        <f t="shared" si="26"/>
        <v>1</v>
      </c>
      <c r="Q228">
        <v>1</v>
      </c>
      <c r="R228">
        <v>0</v>
      </c>
      <c r="S228">
        <v>0</v>
      </c>
      <c r="T228">
        <v>0</v>
      </c>
      <c r="U228">
        <f t="shared" si="23"/>
        <v>13</v>
      </c>
    </row>
    <row r="229" spans="1:21" x14ac:dyDescent="0.2">
      <c r="A229" s="1" t="d">
        <v>2017-11-02</v>
      </c>
      <c r="B229" s="3">
        <f t="shared" si="25"/>
        <v>0</v>
      </c>
      <c r="C229">
        <v>0</v>
      </c>
      <c r="D229" s="3">
        <f t="shared" si="25"/>
        <v>5</v>
      </c>
      <c r="E229">
        <v>1</v>
      </c>
      <c r="F229" s="3">
        <f t="shared" si="25"/>
        <v>1</v>
      </c>
      <c r="G229">
        <v>1</v>
      </c>
      <c r="H229" s="3">
        <f t="shared" si="25"/>
        <v>0</v>
      </c>
      <c r="I229">
        <v>0</v>
      </c>
      <c r="J229" s="3">
        <f t="shared" si="27"/>
        <v>1</v>
      </c>
      <c r="K229">
        <v>1</v>
      </c>
      <c r="L229">
        <f t="shared" si="21"/>
        <v>-1</v>
      </c>
      <c r="M229" s="3">
        <f t="shared" si="27"/>
        <v>0</v>
      </c>
      <c r="N229">
        <v>0</v>
      </c>
      <c r="O229">
        <f t="shared" si="22"/>
        <v>-1</v>
      </c>
      <c r="P229" s="3">
        <f t="shared" si="26"/>
        <v>0</v>
      </c>
      <c r="Q229">
        <v>0</v>
      </c>
      <c r="R229">
        <v>1</v>
      </c>
      <c r="S229">
        <v>1</v>
      </c>
      <c r="T229">
        <v>0</v>
      </c>
      <c r="U229">
        <f t="shared" si="23"/>
        <v>10</v>
      </c>
    </row>
    <row r="230" spans="1:21" x14ac:dyDescent="0.2">
      <c r="A230" s="1" t="d">
        <v>2017-11-01</v>
      </c>
      <c r="B230" s="3">
        <f t="shared" si="25"/>
        <v>0</v>
      </c>
      <c r="C230">
        <v>0</v>
      </c>
      <c r="D230" s="3">
        <f t="shared" si="25"/>
        <v>4</v>
      </c>
      <c r="E230">
        <v>1</v>
      </c>
      <c r="F230" s="3">
        <f t="shared" si="25"/>
        <v>0</v>
      </c>
      <c r="G230">
        <v>0</v>
      </c>
      <c r="H230" s="3">
        <f t="shared" si="25"/>
        <v>0</v>
      </c>
      <c r="I230">
        <v>0</v>
      </c>
      <c r="J230" s="3">
        <f t="shared" si="27"/>
        <v>0</v>
      </c>
      <c r="K230">
        <v>0</v>
      </c>
      <c r="L230">
        <f t="shared" si="21"/>
        <v>-1</v>
      </c>
      <c r="M230" s="3">
        <f t="shared" si="27"/>
        <v>0</v>
      </c>
      <c r="N230">
        <v>0</v>
      </c>
      <c r="O230">
        <f t="shared" si="22"/>
        <v>-1</v>
      </c>
      <c r="P230" s="3">
        <f t="shared" si="26"/>
        <v>0</v>
      </c>
      <c r="Q230">
        <v>0</v>
      </c>
      <c r="R230">
        <v>0</v>
      </c>
      <c r="S230">
        <v>0</v>
      </c>
      <c r="T230">
        <v>0</v>
      </c>
      <c r="U230">
        <f t="shared" si="23"/>
        <v>3</v>
      </c>
    </row>
    <row r="231" spans="1:21" x14ac:dyDescent="0.2">
      <c r="A231" s="1" t="d">
        <v>2017-10-31</v>
      </c>
      <c r="B231" s="3">
        <f t="shared" si="25"/>
        <v>1</v>
      </c>
      <c r="C231">
        <v>1</v>
      </c>
      <c r="D231" s="3">
        <f t="shared" si="25"/>
        <v>3</v>
      </c>
      <c r="E231">
        <v>1</v>
      </c>
      <c r="F231" s="3">
        <f t="shared" si="25"/>
        <v>1</v>
      </c>
      <c r="G231">
        <v>1</v>
      </c>
      <c r="H231" s="3">
        <f t="shared" si="25"/>
        <v>3</v>
      </c>
      <c r="I231">
        <v>1</v>
      </c>
      <c r="J231" s="3">
        <f t="shared" si="27"/>
        <v>4</v>
      </c>
      <c r="K231">
        <v>1</v>
      </c>
      <c r="L231">
        <f t="shared" si="21"/>
        <v>-1</v>
      </c>
      <c r="M231" s="3">
        <f t="shared" si="27"/>
        <v>0</v>
      </c>
      <c r="N231">
        <v>0</v>
      </c>
      <c r="O231">
        <f t="shared" si="22"/>
        <v>-1</v>
      </c>
      <c r="P231" s="3">
        <f t="shared" si="26"/>
        <v>0</v>
      </c>
      <c r="Q231">
        <v>0</v>
      </c>
      <c r="R231">
        <v>1</v>
      </c>
      <c r="S231">
        <v>1</v>
      </c>
      <c r="T231">
        <v>1</v>
      </c>
      <c r="U231">
        <f t="shared" si="23"/>
        <v>17</v>
      </c>
    </row>
    <row r="232" spans="1:21" x14ac:dyDescent="0.2">
      <c r="A232" s="1" t="d">
        <v>2017-10-30</v>
      </c>
      <c r="B232" s="3">
        <f t="shared" si="25"/>
        <v>0</v>
      </c>
      <c r="C232">
        <v>0</v>
      </c>
      <c r="D232" s="3">
        <f t="shared" si="25"/>
        <v>2</v>
      </c>
      <c r="E232">
        <v>1</v>
      </c>
      <c r="F232" s="3">
        <f t="shared" si="25"/>
        <v>0</v>
      </c>
      <c r="G232">
        <v>0</v>
      </c>
      <c r="H232" s="3">
        <f t="shared" si="25"/>
        <v>2</v>
      </c>
      <c r="I232">
        <v>1</v>
      </c>
      <c r="J232" s="3">
        <f t="shared" si="27"/>
        <v>3</v>
      </c>
      <c r="K232">
        <v>1</v>
      </c>
      <c r="L232">
        <f t="shared" si="21"/>
        <v>2</v>
      </c>
      <c r="M232" s="3">
        <f t="shared" si="27"/>
        <v>2</v>
      </c>
      <c r="N232">
        <v>1</v>
      </c>
      <c r="O232">
        <f t="shared" si="22"/>
        <v>2</v>
      </c>
      <c r="P232" s="3">
        <f t="shared" si="26"/>
        <v>2</v>
      </c>
      <c r="Q232">
        <v>1</v>
      </c>
      <c r="R232">
        <v>0</v>
      </c>
      <c r="S232">
        <v>0</v>
      </c>
      <c r="T232">
        <v>1</v>
      </c>
      <c r="U232">
        <f t="shared" si="23"/>
        <v>21</v>
      </c>
    </row>
    <row r="233" spans="1:21" x14ac:dyDescent="0.2">
      <c r="A233" s="1" t="d">
        <v>2017-10-27</v>
      </c>
      <c r="B233" s="3">
        <f t="shared" si="25"/>
        <v>3</v>
      </c>
      <c r="C233">
        <v>1</v>
      </c>
      <c r="D233" s="3">
        <f t="shared" si="25"/>
        <v>1</v>
      </c>
      <c r="E233">
        <v>1</v>
      </c>
      <c r="F233" s="3">
        <f t="shared" si="25"/>
        <v>2</v>
      </c>
      <c r="G233">
        <v>1</v>
      </c>
      <c r="H233" s="3">
        <f t="shared" si="25"/>
        <v>1</v>
      </c>
      <c r="I233">
        <v>1</v>
      </c>
      <c r="J233" s="3">
        <f t="shared" si="27"/>
        <v>2</v>
      </c>
      <c r="K233">
        <v>1</v>
      </c>
      <c r="L233">
        <f t="shared" si="21"/>
        <v>-1</v>
      </c>
      <c r="M233" s="3">
        <f t="shared" si="27"/>
        <v>1</v>
      </c>
      <c r="N233">
        <v>1</v>
      </c>
      <c r="O233">
        <f t="shared" si="22"/>
        <v>-1</v>
      </c>
      <c r="P233" s="3">
        <f t="shared" si="26"/>
        <v>1</v>
      </c>
      <c r="Q233">
        <v>1</v>
      </c>
      <c r="R233">
        <v>1</v>
      </c>
      <c r="S233">
        <v>1</v>
      </c>
      <c r="T233">
        <v>1</v>
      </c>
      <c r="U233">
        <f t="shared" si="23"/>
        <v>16</v>
      </c>
    </row>
    <row r="234" spans="1:21" x14ac:dyDescent="0.2">
      <c r="A234" s="1" t="d">
        <v>2017-10-26</v>
      </c>
      <c r="B234" s="3">
        <f t="shared" si="25"/>
        <v>2</v>
      </c>
      <c r="C234">
        <v>1</v>
      </c>
      <c r="D234" s="3">
        <f t="shared" si="25"/>
        <v>0</v>
      </c>
      <c r="E234">
        <v>0</v>
      </c>
      <c r="F234" s="3">
        <f t="shared" si="25"/>
        <v>1</v>
      </c>
      <c r="G234">
        <v>1</v>
      </c>
      <c r="H234" s="3">
        <f t="shared" si="25"/>
        <v>0</v>
      </c>
      <c r="I234">
        <v>0</v>
      </c>
      <c r="J234" s="3">
        <f t="shared" si="27"/>
        <v>1</v>
      </c>
      <c r="K234">
        <v>1</v>
      </c>
      <c r="L234">
        <f t="shared" si="21"/>
        <v>-1</v>
      </c>
      <c r="M234" s="3">
        <f t="shared" si="27"/>
        <v>0</v>
      </c>
      <c r="N234">
        <v>0</v>
      </c>
      <c r="O234">
        <f t="shared" si="22"/>
        <v>-1</v>
      </c>
      <c r="P234" s="3">
        <f t="shared" si="26"/>
        <v>0</v>
      </c>
      <c r="Q234">
        <v>0</v>
      </c>
      <c r="R234">
        <v>0</v>
      </c>
      <c r="S234">
        <v>0</v>
      </c>
      <c r="T234">
        <v>0</v>
      </c>
      <c r="U234">
        <f t="shared" si="23"/>
        <v>3</v>
      </c>
    </row>
    <row r="235" spans="1:21" x14ac:dyDescent="0.2">
      <c r="A235" s="1" t="d">
        <v>2017-10-25</v>
      </c>
      <c r="B235" s="3">
        <f t="shared" si="25"/>
        <v>1</v>
      </c>
      <c r="C235">
        <v>1</v>
      </c>
      <c r="D235" s="3">
        <f t="shared" si="25"/>
        <v>0</v>
      </c>
      <c r="E235">
        <v>0</v>
      </c>
      <c r="F235" s="3">
        <f t="shared" si="25"/>
        <v>0</v>
      </c>
      <c r="G235">
        <v>0</v>
      </c>
      <c r="H235" s="3">
        <f t="shared" si="25"/>
        <v>1</v>
      </c>
      <c r="I235">
        <v>1</v>
      </c>
      <c r="J235" s="3">
        <f t="shared" si="27"/>
        <v>0</v>
      </c>
      <c r="K235">
        <v>0</v>
      </c>
      <c r="L235">
        <f t="shared" si="21"/>
        <v>-1</v>
      </c>
      <c r="M235" s="3">
        <f t="shared" si="27"/>
        <v>0</v>
      </c>
      <c r="N235">
        <v>0</v>
      </c>
      <c r="O235">
        <f t="shared" si="22"/>
        <v>-1</v>
      </c>
      <c r="P235" s="3">
        <f t="shared" si="26"/>
        <v>0</v>
      </c>
      <c r="Q235">
        <v>0</v>
      </c>
      <c r="R235">
        <v>0</v>
      </c>
      <c r="S235">
        <v>1</v>
      </c>
      <c r="T235">
        <v>0</v>
      </c>
      <c r="U235">
        <f t="shared" si="23"/>
        <v>2</v>
      </c>
    </row>
    <row r="236" spans="1:21" x14ac:dyDescent="0.2">
      <c r="A236" s="1" t="d">
        <v>2017-10-24</v>
      </c>
      <c r="B236" s="3">
        <f t="shared" si="25"/>
        <v>0</v>
      </c>
      <c r="C236">
        <v>0</v>
      </c>
      <c r="D236" s="3">
        <f t="shared" si="25"/>
        <v>0</v>
      </c>
      <c r="E236">
        <v>0</v>
      </c>
      <c r="F236" s="3">
        <f t="shared" si="25"/>
        <v>0</v>
      </c>
      <c r="G236">
        <v>0</v>
      </c>
      <c r="H236" s="3">
        <f t="shared" si="25"/>
        <v>0</v>
      </c>
      <c r="I236">
        <v>0</v>
      </c>
      <c r="J236" s="3">
        <f t="shared" si="27"/>
        <v>1</v>
      </c>
      <c r="K236">
        <v>1</v>
      </c>
      <c r="L236">
        <f t="shared" si="21"/>
        <v>1</v>
      </c>
      <c r="M236" s="3">
        <f t="shared" si="27"/>
        <v>1</v>
      </c>
      <c r="N236">
        <v>1</v>
      </c>
      <c r="O236">
        <f t="shared" si="22"/>
        <v>1</v>
      </c>
      <c r="P236" s="3">
        <f t="shared" si="26"/>
        <v>1</v>
      </c>
      <c r="Q236">
        <v>1</v>
      </c>
      <c r="R236">
        <v>0</v>
      </c>
      <c r="S236">
        <v>0</v>
      </c>
      <c r="T236">
        <v>0</v>
      </c>
      <c r="U236">
        <f t="shared" si="23"/>
        <v>8</v>
      </c>
    </row>
    <row r="237" spans="1:21" x14ac:dyDescent="0.2">
      <c r="A237" s="1" t="d">
        <v>2017-10-23</v>
      </c>
      <c r="B237" s="3">
        <f t="shared" si="25"/>
        <v>0</v>
      </c>
      <c r="C237">
        <v>0</v>
      </c>
      <c r="D237" s="3">
        <f t="shared" si="25"/>
        <v>0</v>
      </c>
      <c r="E237">
        <v>0</v>
      </c>
      <c r="F237" s="3">
        <f t="shared" si="25"/>
        <v>2</v>
      </c>
      <c r="G237">
        <v>1</v>
      </c>
      <c r="H237" s="3">
        <f t="shared" si="25"/>
        <v>0</v>
      </c>
      <c r="I237">
        <v>0</v>
      </c>
      <c r="J237" s="3">
        <f t="shared" si="27"/>
        <v>0</v>
      </c>
      <c r="K237">
        <v>0</v>
      </c>
      <c r="L237">
        <f t="shared" si="21"/>
        <v>-1</v>
      </c>
      <c r="M237" s="3">
        <f t="shared" si="27"/>
        <v>0</v>
      </c>
      <c r="N237">
        <v>0</v>
      </c>
      <c r="O237">
        <f t="shared" si="22"/>
        <v>-1</v>
      </c>
      <c r="P237" s="3">
        <f t="shared" si="26"/>
        <v>0</v>
      </c>
      <c r="Q237">
        <v>0</v>
      </c>
      <c r="R237">
        <v>0</v>
      </c>
      <c r="S237">
        <v>0</v>
      </c>
      <c r="T237">
        <v>0</v>
      </c>
      <c r="U237">
        <f t="shared" si="23"/>
        <v>1</v>
      </c>
    </row>
    <row r="238" spans="1:21" x14ac:dyDescent="0.2">
      <c r="A238" s="1" t="d">
        <v>2017-10-20</v>
      </c>
      <c r="B238" s="3">
        <f t="shared" si="25"/>
        <v>1</v>
      </c>
      <c r="C238">
        <v>1</v>
      </c>
      <c r="D238" s="3">
        <f t="shared" si="25"/>
        <v>0</v>
      </c>
      <c r="E238">
        <v>0</v>
      </c>
      <c r="F238" s="3">
        <f t="shared" si="25"/>
        <v>1</v>
      </c>
      <c r="G238">
        <v>1</v>
      </c>
      <c r="H238" s="3">
        <f t="shared" si="25"/>
        <v>0</v>
      </c>
      <c r="I238">
        <v>0</v>
      </c>
      <c r="J238" s="3">
        <f t="shared" si="27"/>
        <v>2</v>
      </c>
      <c r="K238">
        <v>1</v>
      </c>
      <c r="L238">
        <f t="shared" si="21"/>
        <v>-1</v>
      </c>
      <c r="M238" s="3">
        <f t="shared" si="27"/>
        <v>0</v>
      </c>
      <c r="N238">
        <v>0</v>
      </c>
      <c r="O238">
        <f t="shared" si="22"/>
        <v>-1</v>
      </c>
      <c r="P238" s="3">
        <f t="shared" si="26"/>
        <v>0</v>
      </c>
      <c r="Q238">
        <v>0</v>
      </c>
      <c r="R238">
        <v>0</v>
      </c>
      <c r="S238">
        <v>1</v>
      </c>
      <c r="T238">
        <v>0</v>
      </c>
      <c r="U238">
        <f t="shared" si="23"/>
        <v>5</v>
      </c>
    </row>
    <row r="239" spans="1:21" x14ac:dyDescent="0.2">
      <c r="A239" s="1" t="d">
        <v>2017-10-19</v>
      </c>
      <c r="B239" s="3">
        <f t="shared" si="25"/>
        <v>0</v>
      </c>
      <c r="C239">
        <v>0</v>
      </c>
      <c r="D239" s="3">
        <f t="shared" si="25"/>
        <v>0</v>
      </c>
      <c r="E239">
        <v>0</v>
      </c>
      <c r="F239" s="3">
        <f t="shared" si="25"/>
        <v>0</v>
      </c>
      <c r="G239">
        <v>0</v>
      </c>
      <c r="H239" s="3">
        <f t="shared" si="25"/>
        <v>1</v>
      </c>
      <c r="I239">
        <v>1</v>
      </c>
      <c r="J239" s="3">
        <f t="shared" si="27"/>
        <v>1</v>
      </c>
      <c r="K239">
        <v>1</v>
      </c>
      <c r="L239">
        <f t="shared" si="21"/>
        <v>2</v>
      </c>
      <c r="M239" s="3">
        <f t="shared" si="27"/>
        <v>2</v>
      </c>
      <c r="N239">
        <v>1</v>
      </c>
      <c r="O239">
        <f t="shared" si="22"/>
        <v>-1</v>
      </c>
      <c r="P239" s="3">
        <f t="shared" si="26"/>
        <v>0</v>
      </c>
      <c r="Q239">
        <v>0</v>
      </c>
      <c r="R239">
        <v>1</v>
      </c>
      <c r="S239">
        <v>0</v>
      </c>
      <c r="T239">
        <v>0</v>
      </c>
      <c r="U239">
        <f t="shared" si="23"/>
        <v>9</v>
      </c>
    </row>
    <row r="240" spans="1:21" x14ac:dyDescent="0.2">
      <c r="A240" s="1" t="d">
        <v>2017-10-18</v>
      </c>
      <c r="B240" s="3">
        <f t="shared" si="25"/>
        <v>1</v>
      </c>
      <c r="C240">
        <v>1</v>
      </c>
      <c r="D240" s="3">
        <f t="shared" si="25"/>
        <v>1</v>
      </c>
      <c r="E240">
        <v>1</v>
      </c>
      <c r="F240" s="3">
        <f t="shared" si="25"/>
        <v>0</v>
      </c>
      <c r="G240">
        <v>0</v>
      </c>
      <c r="H240" s="3">
        <f t="shared" si="25"/>
        <v>0</v>
      </c>
      <c r="I240">
        <v>0</v>
      </c>
      <c r="J240" s="3">
        <f t="shared" si="27"/>
        <v>0</v>
      </c>
      <c r="K240">
        <v>0</v>
      </c>
      <c r="L240">
        <f t="shared" si="21"/>
        <v>-1</v>
      </c>
      <c r="M240" s="3">
        <f t="shared" si="27"/>
        <v>1</v>
      </c>
      <c r="N240">
        <v>1</v>
      </c>
      <c r="O240">
        <f t="shared" si="22"/>
        <v>1</v>
      </c>
      <c r="P240" s="3">
        <f t="shared" si="26"/>
        <v>1</v>
      </c>
      <c r="Q240">
        <v>1</v>
      </c>
      <c r="R240">
        <v>0</v>
      </c>
      <c r="S240">
        <v>0</v>
      </c>
      <c r="T240">
        <v>0</v>
      </c>
      <c r="U240">
        <f t="shared" si="23"/>
        <v>7</v>
      </c>
    </row>
    <row r="241" spans="1:21" x14ac:dyDescent="0.2">
      <c r="A241" s="1" t="d">
        <v>2017-10-17</v>
      </c>
      <c r="B241" s="3">
        <f t="shared" si="25"/>
        <v>0</v>
      </c>
      <c r="C241">
        <v>0</v>
      </c>
      <c r="D241" s="3">
        <f t="shared" si="25"/>
        <v>0</v>
      </c>
      <c r="E241">
        <v>0</v>
      </c>
      <c r="F241" s="3">
        <f t="shared" si="25"/>
        <v>0</v>
      </c>
      <c r="G241">
        <v>0</v>
      </c>
      <c r="H241" s="3">
        <f t="shared" si="25"/>
        <v>0</v>
      </c>
      <c r="I241">
        <v>0</v>
      </c>
      <c r="J241" s="3">
        <f t="shared" si="27"/>
        <v>2</v>
      </c>
      <c r="K241">
        <v>1</v>
      </c>
      <c r="L241">
        <f t="shared" si="21"/>
        <v>-1</v>
      </c>
      <c r="M241" s="3">
        <f t="shared" si="27"/>
        <v>0</v>
      </c>
      <c r="N241">
        <v>0</v>
      </c>
      <c r="O241">
        <f t="shared" si="22"/>
        <v>-1</v>
      </c>
      <c r="P241" s="3">
        <f t="shared" si="26"/>
        <v>0</v>
      </c>
      <c r="Q241">
        <v>0</v>
      </c>
      <c r="R241">
        <v>0</v>
      </c>
      <c r="S241">
        <v>0</v>
      </c>
      <c r="T241">
        <v>0</v>
      </c>
      <c r="U241">
        <f t="shared" si="23"/>
        <v>1</v>
      </c>
    </row>
    <row r="242" spans="1:21" x14ac:dyDescent="0.2">
      <c r="A242" s="1" t="d">
        <v>2017-10-16</v>
      </c>
      <c r="B242" s="3">
        <f t="shared" si="25"/>
        <v>0</v>
      </c>
      <c r="C242">
        <v>0</v>
      </c>
      <c r="D242" s="3">
        <f t="shared" si="25"/>
        <v>4</v>
      </c>
      <c r="E242">
        <v>1</v>
      </c>
      <c r="F242" s="3">
        <f t="shared" si="25"/>
        <v>0</v>
      </c>
      <c r="G242">
        <v>0</v>
      </c>
      <c r="H242" s="3">
        <f t="shared" si="25"/>
        <v>1</v>
      </c>
      <c r="I242">
        <v>1</v>
      </c>
      <c r="J242" s="3">
        <f t="shared" si="27"/>
        <v>1</v>
      </c>
      <c r="K242">
        <v>1</v>
      </c>
      <c r="L242">
        <f t="shared" si="21"/>
        <v>-1</v>
      </c>
      <c r="M242" s="3">
        <f t="shared" si="27"/>
        <v>0</v>
      </c>
      <c r="N242">
        <v>0</v>
      </c>
      <c r="O242">
        <f t="shared" si="22"/>
        <v>-1</v>
      </c>
      <c r="P242" s="3">
        <f t="shared" si="26"/>
        <v>0</v>
      </c>
      <c r="Q242">
        <v>0</v>
      </c>
      <c r="R242">
        <v>0</v>
      </c>
      <c r="S242">
        <v>0</v>
      </c>
      <c r="T242">
        <v>1</v>
      </c>
      <c r="U242">
        <f t="shared" si="23"/>
        <v>8</v>
      </c>
    </row>
    <row r="243" spans="1:21" x14ac:dyDescent="0.2">
      <c r="A243" s="1" t="d">
        <v>2017-10-13</v>
      </c>
      <c r="B243" s="3">
        <f t="shared" si="25"/>
        <v>6</v>
      </c>
      <c r="C243">
        <v>1</v>
      </c>
      <c r="D243" s="3">
        <f t="shared" si="25"/>
        <v>3</v>
      </c>
      <c r="E243">
        <v>1</v>
      </c>
      <c r="F243" s="3">
        <f t="shared" si="25"/>
        <v>1</v>
      </c>
      <c r="G243">
        <v>1</v>
      </c>
      <c r="H243" s="3">
        <f t="shared" si="25"/>
        <v>0</v>
      </c>
      <c r="I243">
        <v>0</v>
      </c>
      <c r="J243" s="3">
        <f t="shared" si="27"/>
        <v>0</v>
      </c>
      <c r="K243">
        <v>0</v>
      </c>
      <c r="L243">
        <f t="shared" si="21"/>
        <v>-1</v>
      </c>
      <c r="M243" s="3">
        <f t="shared" si="27"/>
        <v>0</v>
      </c>
      <c r="N243">
        <v>0</v>
      </c>
      <c r="O243">
        <f t="shared" si="22"/>
        <v>-1</v>
      </c>
      <c r="P243" s="3">
        <f t="shared" si="26"/>
        <v>0</v>
      </c>
      <c r="Q243">
        <v>0</v>
      </c>
      <c r="R243">
        <v>0</v>
      </c>
      <c r="S243">
        <v>0</v>
      </c>
      <c r="T243">
        <v>0</v>
      </c>
      <c r="U243">
        <f t="shared" si="23"/>
        <v>5</v>
      </c>
    </row>
    <row r="244" spans="1:21" x14ac:dyDescent="0.2">
      <c r="A244" s="1" t="d">
        <v>2017-10-12</v>
      </c>
      <c r="B244" s="3">
        <f t="shared" si="25"/>
        <v>5</v>
      </c>
      <c r="C244">
        <v>1</v>
      </c>
      <c r="D244" s="3">
        <f t="shared" si="25"/>
        <v>2</v>
      </c>
      <c r="E244">
        <v>1</v>
      </c>
      <c r="F244" s="3">
        <f t="shared" si="25"/>
        <v>0</v>
      </c>
      <c r="G244">
        <v>0</v>
      </c>
      <c r="H244" s="3">
        <f t="shared" si="25"/>
        <v>1</v>
      </c>
      <c r="I244">
        <v>1</v>
      </c>
      <c r="J244" s="3">
        <f t="shared" si="27"/>
        <v>2</v>
      </c>
      <c r="K244">
        <v>1</v>
      </c>
      <c r="L244">
        <f t="shared" si="21"/>
        <v>-1</v>
      </c>
      <c r="M244" s="3">
        <f t="shared" si="27"/>
        <v>0</v>
      </c>
      <c r="N244">
        <v>0</v>
      </c>
      <c r="O244">
        <f t="shared" si="22"/>
        <v>1</v>
      </c>
      <c r="P244" s="3">
        <f t="shared" si="26"/>
        <v>1</v>
      </c>
      <c r="Q244">
        <v>1</v>
      </c>
      <c r="R244">
        <v>0</v>
      </c>
      <c r="S244">
        <v>1</v>
      </c>
      <c r="T244">
        <v>0</v>
      </c>
      <c r="U244">
        <f t="shared" si="23"/>
        <v>12</v>
      </c>
    </row>
    <row r="245" spans="1:21" x14ac:dyDescent="0.2">
      <c r="A245" s="1" t="d">
        <v>2017-10-11</v>
      </c>
      <c r="B245" s="3">
        <f t="shared" si="25"/>
        <v>4</v>
      </c>
      <c r="C245">
        <v>1</v>
      </c>
      <c r="D245" s="3">
        <f t="shared" si="25"/>
        <v>1</v>
      </c>
      <c r="E245">
        <v>1</v>
      </c>
      <c r="F245" s="3">
        <f t="shared" si="25"/>
        <v>0</v>
      </c>
      <c r="G245">
        <v>0</v>
      </c>
      <c r="H245" s="3">
        <f t="shared" si="25"/>
        <v>0</v>
      </c>
      <c r="I245">
        <v>0</v>
      </c>
      <c r="J245" s="3">
        <f t="shared" si="27"/>
        <v>1</v>
      </c>
      <c r="K245">
        <v>1</v>
      </c>
      <c r="L245">
        <f t="shared" si="21"/>
        <v>-1</v>
      </c>
      <c r="M245" s="3">
        <f t="shared" si="27"/>
        <v>0</v>
      </c>
      <c r="N245">
        <v>0</v>
      </c>
      <c r="O245">
        <f t="shared" si="22"/>
        <v>-1</v>
      </c>
      <c r="P245" s="3">
        <f t="shared" si="26"/>
        <v>0</v>
      </c>
      <c r="Q245">
        <v>0</v>
      </c>
      <c r="R245">
        <v>0</v>
      </c>
      <c r="S245">
        <v>0</v>
      </c>
      <c r="T245">
        <v>0</v>
      </c>
      <c r="U245">
        <f t="shared" si="23"/>
        <v>3</v>
      </c>
    </row>
    <row r="246" spans="1:21" x14ac:dyDescent="0.2">
      <c r="A246" s="1" t="d">
        <v>2017-10-10</v>
      </c>
      <c r="B246" s="3">
        <f t="shared" si="25"/>
        <v>3</v>
      </c>
      <c r="C246">
        <v>1</v>
      </c>
      <c r="D246" s="3">
        <f t="shared" si="25"/>
        <v>0</v>
      </c>
      <c r="E246">
        <v>0</v>
      </c>
      <c r="F246" s="3">
        <f t="shared" si="25"/>
        <v>0</v>
      </c>
      <c r="G246">
        <v>0</v>
      </c>
      <c r="H246" s="3">
        <f t="shared" si="25"/>
        <v>0</v>
      </c>
      <c r="I246">
        <v>0</v>
      </c>
      <c r="J246" s="3">
        <f t="shared" si="27"/>
        <v>0</v>
      </c>
      <c r="K246">
        <v>0</v>
      </c>
      <c r="L246">
        <f t="shared" si="21"/>
        <v>3</v>
      </c>
      <c r="M246" s="3">
        <f t="shared" si="27"/>
        <v>3</v>
      </c>
      <c r="N246">
        <v>1</v>
      </c>
      <c r="O246">
        <f t="shared" si="22"/>
        <v>-1</v>
      </c>
      <c r="P246" s="3">
        <f t="shared" si="26"/>
        <v>0</v>
      </c>
      <c r="Q246">
        <v>0</v>
      </c>
      <c r="R246">
        <v>0</v>
      </c>
      <c r="S246">
        <v>0</v>
      </c>
      <c r="T246">
        <v>1</v>
      </c>
      <c r="U246">
        <f t="shared" si="23"/>
        <v>8</v>
      </c>
    </row>
    <row r="247" spans="1:21" x14ac:dyDescent="0.2">
      <c r="A247" s="1" t="d">
        <v>2017-10-09</v>
      </c>
      <c r="B247" s="3">
        <f t="shared" si="25"/>
        <v>2</v>
      </c>
      <c r="C247">
        <v>1</v>
      </c>
      <c r="D247" s="3">
        <f t="shared" si="25"/>
        <v>0</v>
      </c>
      <c r="E247">
        <v>0</v>
      </c>
      <c r="F247" s="3">
        <f t="shared" si="25"/>
        <v>0</v>
      </c>
      <c r="G247">
        <v>0</v>
      </c>
      <c r="H247" s="3">
        <f t="shared" si="25"/>
        <v>2</v>
      </c>
      <c r="I247">
        <v>1</v>
      </c>
      <c r="J247" s="3">
        <f t="shared" si="27"/>
        <v>3</v>
      </c>
      <c r="K247">
        <v>1</v>
      </c>
      <c r="L247">
        <f t="shared" si="21"/>
        <v>-1</v>
      </c>
      <c r="M247" s="3">
        <f t="shared" si="27"/>
        <v>2</v>
      </c>
      <c r="N247">
        <v>1</v>
      </c>
      <c r="O247">
        <f t="shared" si="22"/>
        <v>-1</v>
      </c>
      <c r="P247" s="3">
        <f t="shared" si="26"/>
        <v>0</v>
      </c>
      <c r="Q247">
        <v>0</v>
      </c>
      <c r="R247">
        <v>0</v>
      </c>
      <c r="S247">
        <v>0</v>
      </c>
      <c r="T247">
        <v>0</v>
      </c>
      <c r="U247">
        <f t="shared" si="23"/>
        <v>9</v>
      </c>
    </row>
    <row r="248" spans="1:21" x14ac:dyDescent="0.2">
      <c r="A248" s="1" t="d">
        <v>2017-10-06</v>
      </c>
      <c r="B248" s="3">
        <f t="shared" si="25"/>
        <v>1</v>
      </c>
      <c r="C248">
        <v>1</v>
      </c>
      <c r="D248" s="3">
        <f t="shared" si="25"/>
        <v>1</v>
      </c>
      <c r="E248">
        <v>1</v>
      </c>
      <c r="F248" s="3">
        <f t="shared" si="25"/>
        <v>3</v>
      </c>
      <c r="G248">
        <v>1</v>
      </c>
      <c r="H248" s="3">
        <f t="shared" si="25"/>
        <v>1</v>
      </c>
      <c r="I248">
        <v>1</v>
      </c>
      <c r="J248" s="3">
        <f t="shared" si="27"/>
        <v>2</v>
      </c>
      <c r="K248">
        <v>1</v>
      </c>
      <c r="L248">
        <f t="shared" si="21"/>
        <v>-1</v>
      </c>
      <c r="M248" s="3">
        <f t="shared" si="27"/>
        <v>1</v>
      </c>
      <c r="N248">
        <v>1</v>
      </c>
      <c r="O248">
        <f t="shared" si="22"/>
        <v>3</v>
      </c>
      <c r="P248" s="3">
        <f t="shared" si="26"/>
        <v>3</v>
      </c>
      <c r="Q248">
        <v>1</v>
      </c>
      <c r="R248">
        <v>1</v>
      </c>
      <c r="S248">
        <v>1</v>
      </c>
      <c r="T248">
        <v>0</v>
      </c>
      <c r="U248">
        <f t="shared" si="23"/>
        <v>22</v>
      </c>
    </row>
    <row r="249" spans="1:21" x14ac:dyDescent="0.2">
      <c r="A249" s="1" t="d">
        <v>2017-10-05</v>
      </c>
      <c r="B249" s="3">
        <f t="shared" si="25"/>
        <v>0</v>
      </c>
      <c r="C249">
        <v>0</v>
      </c>
      <c r="D249" s="3">
        <f t="shared" si="25"/>
        <v>0</v>
      </c>
      <c r="E249">
        <v>0</v>
      </c>
      <c r="F249" s="3">
        <f t="shared" si="25"/>
        <v>2</v>
      </c>
      <c r="G249">
        <v>1</v>
      </c>
      <c r="H249" s="3">
        <f t="shared" si="25"/>
        <v>0</v>
      </c>
      <c r="I249">
        <v>0</v>
      </c>
      <c r="J249" s="3">
        <f t="shared" si="27"/>
        <v>1</v>
      </c>
      <c r="K249">
        <v>1</v>
      </c>
      <c r="L249">
        <f t="shared" si="21"/>
        <v>-1</v>
      </c>
      <c r="M249" s="3">
        <f t="shared" si="27"/>
        <v>0</v>
      </c>
      <c r="N249">
        <v>0</v>
      </c>
      <c r="O249">
        <f t="shared" si="22"/>
        <v>-1</v>
      </c>
      <c r="P249" s="3">
        <f t="shared" si="26"/>
        <v>2</v>
      </c>
      <c r="Q249">
        <v>1</v>
      </c>
      <c r="R249">
        <v>0</v>
      </c>
      <c r="S249">
        <v>0</v>
      </c>
      <c r="T249">
        <v>0</v>
      </c>
      <c r="U249">
        <f t="shared" si="23"/>
        <v>6</v>
      </c>
    </row>
    <row r="250" spans="1:21" x14ac:dyDescent="0.2">
      <c r="A250" s="1" t="d">
        <v>2017-10-04</v>
      </c>
      <c r="B250" s="3">
        <f t="shared" si="25"/>
        <v>1</v>
      </c>
      <c r="C250">
        <v>1</v>
      </c>
      <c r="D250" s="3">
        <f t="shared" si="25"/>
        <v>0</v>
      </c>
      <c r="E250">
        <v>0</v>
      </c>
      <c r="F250" s="3">
        <f t="shared" si="25"/>
        <v>1</v>
      </c>
      <c r="G250">
        <v>1</v>
      </c>
      <c r="H250" s="3">
        <f t="shared" si="25"/>
        <v>1</v>
      </c>
      <c r="I250">
        <v>1</v>
      </c>
      <c r="J250" s="3">
        <f t="shared" si="27"/>
        <v>0</v>
      </c>
      <c r="K250">
        <v>0</v>
      </c>
      <c r="L250">
        <f t="shared" si="21"/>
        <v>2</v>
      </c>
      <c r="M250" s="3">
        <f t="shared" si="27"/>
        <v>2</v>
      </c>
      <c r="N250">
        <v>1</v>
      </c>
      <c r="O250">
        <f t="shared" si="22"/>
        <v>-1</v>
      </c>
      <c r="P250" s="3">
        <f t="shared" si="26"/>
        <v>1</v>
      </c>
      <c r="Q250">
        <v>1</v>
      </c>
      <c r="R250">
        <v>0</v>
      </c>
      <c r="S250">
        <v>0</v>
      </c>
      <c r="T250">
        <v>0</v>
      </c>
      <c r="U250">
        <f t="shared" si="23"/>
        <v>11</v>
      </c>
    </row>
    <row r="251" spans="1:21" x14ac:dyDescent="0.2">
      <c r="A251" s="1" t="d">
        <v>2017-10-03</v>
      </c>
      <c r="B251" s="3">
        <f t="shared" si="25"/>
        <v>0</v>
      </c>
      <c r="C251">
        <v>0</v>
      </c>
      <c r="D251" s="3">
        <f t="shared" si="25"/>
        <v>0</v>
      </c>
      <c r="E251">
        <v>0</v>
      </c>
      <c r="F251" s="3">
        <f t="shared" si="25"/>
        <v>0</v>
      </c>
      <c r="G251">
        <v>0</v>
      </c>
      <c r="H251" s="3">
        <f t="shared" si="25"/>
        <v>0</v>
      </c>
      <c r="I251">
        <v>0</v>
      </c>
      <c r="J251" s="3">
        <f t="shared" si="27"/>
        <v>0</v>
      </c>
      <c r="K251">
        <v>0</v>
      </c>
      <c r="L251">
        <f t="shared" si="21"/>
        <v>-1</v>
      </c>
      <c r="M251" s="3">
        <f t="shared" si="27"/>
        <v>1</v>
      </c>
      <c r="N251">
        <v>1</v>
      </c>
      <c r="O251">
        <f t="shared" si="22"/>
        <v>-1</v>
      </c>
      <c r="P251" s="3">
        <f t="shared" si="26"/>
        <v>0</v>
      </c>
      <c r="Q251">
        <v>0</v>
      </c>
      <c r="R251">
        <v>0</v>
      </c>
      <c r="S251">
        <v>1</v>
      </c>
      <c r="T251">
        <v>0</v>
      </c>
      <c r="U251">
        <f t="shared" si="23"/>
        <v>1</v>
      </c>
    </row>
    <row r="252" spans="1:21" x14ac:dyDescent="0.2">
      <c r="A252" s="1" t="d">
        <v>2017-10-02</v>
      </c>
      <c r="B252" s="3">
        <f t="shared" si="25"/>
        <v>0</v>
      </c>
      <c r="C252">
        <v>0</v>
      </c>
      <c r="D252" s="3">
        <f t="shared" si="25"/>
        <v>1</v>
      </c>
      <c r="E252">
        <v>1</v>
      </c>
      <c r="F252" s="3">
        <f t="shared" si="25"/>
        <v>2</v>
      </c>
      <c r="G252">
        <v>1</v>
      </c>
      <c r="H252" s="3">
        <f t="shared" si="25"/>
        <v>0</v>
      </c>
      <c r="I252">
        <v>0</v>
      </c>
      <c r="J252" s="3">
        <f t="shared" si="27"/>
        <v>0</v>
      </c>
      <c r="K252">
        <v>0</v>
      </c>
      <c r="L252">
        <f t="shared" si="21"/>
        <v>-1</v>
      </c>
      <c r="M252" s="3">
        <f t="shared" si="27"/>
        <v>0</v>
      </c>
      <c r="N252">
        <v>0</v>
      </c>
      <c r="O252">
        <f t="shared" si="22"/>
        <v>-1</v>
      </c>
      <c r="P252" s="3">
        <f t="shared" si="26"/>
        <v>0</v>
      </c>
      <c r="Q252">
        <v>0</v>
      </c>
      <c r="R252">
        <v>1</v>
      </c>
      <c r="S252">
        <v>1</v>
      </c>
      <c r="T252">
        <v>0</v>
      </c>
      <c r="U252">
        <f t="shared" si="23"/>
        <v>5</v>
      </c>
    </row>
    <row r="253" spans="1:21" x14ac:dyDescent="0.2">
      <c r="A253" s="1" t="d">
        <v>2017-09-29</v>
      </c>
      <c r="B253" s="3">
        <f t="shared" si="25"/>
        <v>4</v>
      </c>
      <c r="C253">
        <v>1</v>
      </c>
      <c r="D253" s="3">
        <f t="shared" si="25"/>
        <v>0</v>
      </c>
      <c r="E253">
        <v>0</v>
      </c>
      <c r="F253" s="3">
        <f t="shared" si="25"/>
        <v>1</v>
      </c>
      <c r="G253">
        <v>1</v>
      </c>
      <c r="H253" s="3">
        <f t="shared" si="25"/>
        <v>0</v>
      </c>
      <c r="I253">
        <v>0</v>
      </c>
      <c r="J253" s="3">
        <f t="shared" si="27"/>
        <v>1</v>
      </c>
      <c r="K253">
        <v>1</v>
      </c>
      <c r="L253">
        <f t="shared" si="21"/>
        <v>1</v>
      </c>
      <c r="M253" s="3">
        <f t="shared" si="27"/>
        <v>1</v>
      </c>
      <c r="N253">
        <v>1</v>
      </c>
      <c r="O253">
        <f t="shared" si="22"/>
        <v>-1</v>
      </c>
      <c r="P253" s="3">
        <f t="shared" si="26"/>
        <v>0</v>
      </c>
      <c r="Q253">
        <v>0</v>
      </c>
      <c r="R253">
        <v>0</v>
      </c>
      <c r="S253">
        <v>0</v>
      </c>
      <c r="T253">
        <v>0</v>
      </c>
      <c r="U253">
        <f t="shared" si="23"/>
        <v>7</v>
      </c>
    </row>
    <row r="254" spans="1:21" x14ac:dyDescent="0.2">
      <c r="A254" s="1" t="d">
        <v>2017-09-28</v>
      </c>
      <c r="B254" s="3">
        <f t="shared" si="25"/>
        <v>3</v>
      </c>
      <c r="C254">
        <v>1</v>
      </c>
      <c r="D254" s="3">
        <f t="shared" si="25"/>
        <v>2</v>
      </c>
      <c r="E254">
        <v>1</v>
      </c>
      <c r="F254" s="3">
        <f t="shared" si="25"/>
        <v>0</v>
      </c>
      <c r="G254">
        <v>0</v>
      </c>
      <c r="H254" s="3">
        <f t="shared" si="25"/>
        <v>0</v>
      </c>
      <c r="I254">
        <v>0</v>
      </c>
      <c r="J254" s="3">
        <f t="shared" si="27"/>
        <v>0</v>
      </c>
      <c r="K254">
        <v>0</v>
      </c>
      <c r="L254">
        <f t="shared" si="21"/>
        <v>-1</v>
      </c>
      <c r="M254" s="3">
        <f t="shared" si="27"/>
        <v>0</v>
      </c>
      <c r="N254">
        <v>0</v>
      </c>
      <c r="O254">
        <f t="shared" si="22"/>
        <v>-1</v>
      </c>
      <c r="P254" s="3">
        <f t="shared" si="26"/>
        <v>0</v>
      </c>
      <c r="Q254">
        <v>0</v>
      </c>
      <c r="R254">
        <v>0</v>
      </c>
      <c r="S254">
        <v>0</v>
      </c>
      <c r="T254">
        <v>0</v>
      </c>
      <c r="U254">
        <f t="shared" si="23"/>
        <v>2</v>
      </c>
    </row>
    <row r="255" spans="1:21" x14ac:dyDescent="0.2">
      <c r="A255" s="1" t="d">
        <v>2017-09-27</v>
      </c>
      <c r="B255" s="3">
        <f t="shared" si="25"/>
        <v>2</v>
      </c>
      <c r="C255">
        <v>1</v>
      </c>
      <c r="D255" s="3">
        <f t="shared" si="25"/>
        <v>1</v>
      </c>
      <c r="E255">
        <v>1</v>
      </c>
      <c r="F255" s="3">
        <f t="shared" si="25"/>
        <v>1</v>
      </c>
      <c r="G255">
        <v>1</v>
      </c>
      <c r="H255" s="3">
        <f t="shared" si="25"/>
        <v>0</v>
      </c>
      <c r="I255">
        <v>0</v>
      </c>
      <c r="J255" s="3">
        <f t="shared" si="27"/>
        <v>1</v>
      </c>
      <c r="K255">
        <v>1</v>
      </c>
      <c r="L255">
        <f t="shared" si="21"/>
        <v>2</v>
      </c>
      <c r="M255" s="3">
        <f t="shared" si="27"/>
        <v>2</v>
      </c>
      <c r="N255">
        <v>1</v>
      </c>
      <c r="O255">
        <f t="shared" si="22"/>
        <v>-1</v>
      </c>
      <c r="P255" s="3">
        <f t="shared" si="26"/>
        <v>0</v>
      </c>
      <c r="Q255">
        <v>0</v>
      </c>
      <c r="R255">
        <v>0</v>
      </c>
      <c r="S255">
        <v>0</v>
      </c>
      <c r="T255">
        <v>0</v>
      </c>
      <c r="U255">
        <f t="shared" si="23"/>
        <v>11</v>
      </c>
    </row>
    <row r="256" spans="1:21" x14ac:dyDescent="0.2">
      <c r="A256" s="1" t="d">
        <v>2017-09-26</v>
      </c>
      <c r="B256" s="3">
        <f t="shared" si="25"/>
        <v>1</v>
      </c>
      <c r="C256">
        <v>1</v>
      </c>
      <c r="D256" s="3">
        <f t="shared" si="25"/>
        <v>0</v>
      </c>
      <c r="E256">
        <v>0</v>
      </c>
      <c r="F256" s="3">
        <f t="shared" si="25"/>
        <v>0</v>
      </c>
      <c r="G256">
        <v>0</v>
      </c>
      <c r="H256" s="3">
        <f t="shared" si="25"/>
        <v>1</v>
      </c>
      <c r="I256">
        <v>1</v>
      </c>
      <c r="J256" s="3">
        <f t="shared" si="27"/>
        <v>0</v>
      </c>
      <c r="K256">
        <v>0</v>
      </c>
      <c r="L256">
        <f t="shared" si="21"/>
        <v>-1</v>
      </c>
      <c r="M256" s="3">
        <f t="shared" si="27"/>
        <v>1</v>
      </c>
      <c r="N256">
        <v>1</v>
      </c>
      <c r="O256">
        <f t="shared" si="22"/>
        <v>-1</v>
      </c>
      <c r="P256" s="3">
        <f t="shared" si="26"/>
        <v>0</v>
      </c>
      <c r="Q256">
        <v>0</v>
      </c>
      <c r="R256">
        <v>0</v>
      </c>
      <c r="S256">
        <v>0</v>
      </c>
      <c r="T256">
        <v>1</v>
      </c>
      <c r="U256">
        <f t="shared" si="23"/>
        <v>4</v>
      </c>
    </row>
    <row r="257" spans="1:21" x14ac:dyDescent="0.2">
      <c r="A257" s="1" t="d">
        <v>2017-09-25</v>
      </c>
      <c r="B257" s="3">
        <f t="shared" si="25"/>
        <v>0</v>
      </c>
      <c r="C257">
        <v>0</v>
      </c>
      <c r="D257" s="3">
        <f t="shared" si="25"/>
        <v>14</v>
      </c>
      <c r="E257">
        <v>1</v>
      </c>
      <c r="F257" s="3">
        <f t="shared" si="25"/>
        <v>0</v>
      </c>
      <c r="G257">
        <v>0</v>
      </c>
      <c r="H257" s="3">
        <f t="shared" si="25"/>
        <v>0</v>
      </c>
      <c r="I257">
        <v>0</v>
      </c>
      <c r="J257" s="3">
        <f t="shared" si="27"/>
        <v>0</v>
      </c>
      <c r="K257">
        <v>0</v>
      </c>
      <c r="L257">
        <f t="shared" si="21"/>
        <v>-1</v>
      </c>
      <c r="M257" s="3">
        <f t="shared" si="27"/>
        <v>0</v>
      </c>
      <c r="N257">
        <v>0</v>
      </c>
      <c r="O257">
        <f t="shared" si="22"/>
        <v>-1</v>
      </c>
      <c r="P257" s="3">
        <f t="shared" si="26"/>
        <v>0</v>
      </c>
      <c r="Q257">
        <v>0</v>
      </c>
      <c r="R257">
        <v>0</v>
      </c>
      <c r="S257">
        <v>0</v>
      </c>
      <c r="T257">
        <v>1</v>
      </c>
      <c r="U257">
        <f t="shared" si="23"/>
        <v>14</v>
      </c>
    </row>
    <row r="258" spans="1:21" x14ac:dyDescent="0.2">
      <c r="A258" s="1" t="d">
        <v>2017-09-22</v>
      </c>
      <c r="B258" s="3">
        <f t="shared" si="25"/>
        <v>6</v>
      </c>
      <c r="C258">
        <v>1</v>
      </c>
      <c r="D258" s="3">
        <f t="shared" si="25"/>
        <v>13</v>
      </c>
      <c r="E258">
        <v>1</v>
      </c>
      <c r="F258" s="3">
        <f t="shared" si="25"/>
        <v>1</v>
      </c>
      <c r="G258">
        <v>1</v>
      </c>
      <c r="H258" s="3">
        <f t="shared" si="25"/>
        <v>1</v>
      </c>
      <c r="I258">
        <v>1</v>
      </c>
      <c r="J258" s="3">
        <f t="shared" si="27"/>
        <v>1</v>
      </c>
      <c r="K258">
        <v>1</v>
      </c>
      <c r="L258">
        <f t="shared" si="21"/>
        <v>1</v>
      </c>
      <c r="M258" s="3">
        <f t="shared" si="27"/>
        <v>1</v>
      </c>
      <c r="N258">
        <v>1</v>
      </c>
      <c r="O258">
        <f t="shared" si="22"/>
        <v>-1</v>
      </c>
      <c r="P258" s="3">
        <f t="shared" si="26"/>
        <v>0</v>
      </c>
      <c r="Q258">
        <v>0</v>
      </c>
      <c r="R258">
        <v>0</v>
      </c>
      <c r="S258">
        <v>0</v>
      </c>
      <c r="T258">
        <v>0</v>
      </c>
      <c r="U258">
        <f t="shared" si="23"/>
        <v>23</v>
      </c>
    </row>
    <row r="259" spans="1:21" x14ac:dyDescent="0.2">
      <c r="A259" s="1" t="d">
        <v>2017-09-21</v>
      </c>
      <c r="B259" s="3">
        <f t="shared" si="25"/>
        <v>5</v>
      </c>
      <c r="C259">
        <v>1</v>
      </c>
      <c r="D259" s="3">
        <f t="shared" si="25"/>
        <v>12</v>
      </c>
      <c r="E259">
        <v>1</v>
      </c>
      <c r="F259" s="3">
        <f t="shared" si="25"/>
        <v>0</v>
      </c>
      <c r="G259">
        <v>0</v>
      </c>
      <c r="H259" s="3">
        <f t="shared" si="25"/>
        <v>0</v>
      </c>
      <c r="I259">
        <v>0</v>
      </c>
      <c r="J259" s="3">
        <f t="shared" si="27"/>
        <v>0</v>
      </c>
      <c r="K259">
        <v>0</v>
      </c>
      <c r="L259">
        <f t="shared" ref="L259:L322" si="28">IF(M259&lt;&gt;0,IF(M259&lt;M258,-1, MAX(M259,L260)),-1)</f>
        <v>-1</v>
      </c>
      <c r="M259" s="3">
        <f t="shared" si="27"/>
        <v>0</v>
      </c>
      <c r="N259">
        <v>0</v>
      </c>
      <c r="O259">
        <f t="shared" ref="O259:O322" si="29">IF(P259&lt;&gt;0,IF(P259&lt;P258,-1, MAX(P259,O260)),-1)</f>
        <v>-1</v>
      </c>
      <c r="P259" s="3">
        <f t="shared" si="26"/>
        <v>0</v>
      </c>
      <c r="Q259">
        <v>0</v>
      </c>
      <c r="R259">
        <v>0</v>
      </c>
      <c r="S259">
        <v>0</v>
      </c>
      <c r="T259">
        <v>0</v>
      </c>
      <c r="U259">
        <f t="shared" ref="U259:U322" si="30">SUM(C259:T259)</f>
        <v>12</v>
      </c>
    </row>
    <row r="260" spans="1:21" x14ac:dyDescent="0.2">
      <c r="A260" s="1" t="d">
        <v>2017-09-20</v>
      </c>
      <c r="B260" s="3">
        <f t="shared" si="25"/>
        <v>4</v>
      </c>
      <c r="C260">
        <v>1</v>
      </c>
      <c r="D260" s="3">
        <f t="shared" si="25"/>
        <v>11</v>
      </c>
      <c r="E260">
        <v>1</v>
      </c>
      <c r="F260" s="3">
        <f t="shared" si="25"/>
        <v>0</v>
      </c>
      <c r="G260">
        <v>0</v>
      </c>
      <c r="H260" s="3">
        <f t="shared" si="25"/>
        <v>6</v>
      </c>
      <c r="I260">
        <v>1</v>
      </c>
      <c r="J260" s="3">
        <f t="shared" si="27"/>
        <v>0</v>
      </c>
      <c r="K260">
        <v>0</v>
      </c>
      <c r="L260">
        <f t="shared" si="28"/>
        <v>-1</v>
      </c>
      <c r="M260" s="3">
        <f t="shared" si="27"/>
        <v>0</v>
      </c>
      <c r="N260">
        <v>0</v>
      </c>
      <c r="O260">
        <f t="shared" si="29"/>
        <v>-1</v>
      </c>
      <c r="P260" s="3">
        <f t="shared" si="26"/>
        <v>0</v>
      </c>
      <c r="Q260">
        <v>0</v>
      </c>
      <c r="R260">
        <v>0</v>
      </c>
      <c r="S260">
        <v>0</v>
      </c>
      <c r="T260">
        <v>0</v>
      </c>
      <c r="U260">
        <f t="shared" si="30"/>
        <v>18</v>
      </c>
    </row>
    <row r="261" spans="1:21" x14ac:dyDescent="0.2">
      <c r="A261" s="1" t="d">
        <v>2017-09-19</v>
      </c>
      <c r="B261" s="3">
        <f t="shared" si="25"/>
        <v>3</v>
      </c>
      <c r="C261">
        <v>1</v>
      </c>
      <c r="D261" s="3">
        <f t="shared" si="25"/>
        <v>10</v>
      </c>
      <c r="E261">
        <v>1</v>
      </c>
      <c r="F261" s="3">
        <f t="shared" si="25"/>
        <v>0</v>
      </c>
      <c r="G261">
        <v>0</v>
      </c>
      <c r="H261" s="3">
        <f t="shared" si="25"/>
        <v>5</v>
      </c>
      <c r="I261">
        <v>1</v>
      </c>
      <c r="J261" s="3">
        <f t="shared" si="27"/>
        <v>0</v>
      </c>
      <c r="K261">
        <v>0</v>
      </c>
      <c r="L261">
        <f t="shared" si="28"/>
        <v>-1</v>
      </c>
      <c r="M261" s="3">
        <f t="shared" si="27"/>
        <v>0</v>
      </c>
      <c r="N261">
        <v>0</v>
      </c>
      <c r="O261">
        <f t="shared" si="29"/>
        <v>-1</v>
      </c>
      <c r="P261" s="3">
        <f t="shared" si="26"/>
        <v>0</v>
      </c>
      <c r="Q261">
        <v>0</v>
      </c>
      <c r="R261">
        <v>0</v>
      </c>
      <c r="S261">
        <v>0</v>
      </c>
      <c r="T261">
        <v>0</v>
      </c>
      <c r="U261">
        <f t="shared" si="30"/>
        <v>16</v>
      </c>
    </row>
    <row r="262" spans="1:21" x14ac:dyDescent="0.2">
      <c r="A262" s="1" t="d">
        <v>2017-09-18</v>
      </c>
      <c r="B262" s="3">
        <f t="shared" si="25"/>
        <v>2</v>
      </c>
      <c r="C262">
        <v>1</v>
      </c>
      <c r="D262" s="3">
        <f t="shared" si="25"/>
        <v>9</v>
      </c>
      <c r="E262">
        <v>1</v>
      </c>
      <c r="F262" s="3">
        <f t="shared" si="25"/>
        <v>0</v>
      </c>
      <c r="G262">
        <v>0</v>
      </c>
      <c r="H262" s="3">
        <f t="shared" si="25"/>
        <v>4</v>
      </c>
      <c r="I262">
        <v>1</v>
      </c>
      <c r="J262" s="3">
        <f t="shared" si="27"/>
        <v>1</v>
      </c>
      <c r="K262">
        <v>1</v>
      </c>
      <c r="L262">
        <f t="shared" si="28"/>
        <v>-1</v>
      </c>
      <c r="M262" s="3">
        <f t="shared" si="27"/>
        <v>0</v>
      </c>
      <c r="N262">
        <v>0</v>
      </c>
      <c r="O262">
        <f t="shared" si="29"/>
        <v>-1</v>
      </c>
      <c r="P262" s="3">
        <f t="shared" si="26"/>
        <v>0</v>
      </c>
      <c r="Q262">
        <v>0</v>
      </c>
      <c r="R262">
        <v>0</v>
      </c>
      <c r="S262">
        <v>1</v>
      </c>
      <c r="T262">
        <v>0</v>
      </c>
      <c r="U262">
        <f t="shared" si="30"/>
        <v>17</v>
      </c>
    </row>
    <row r="263" spans="1:21" x14ac:dyDescent="0.2">
      <c r="A263" s="1" t="d">
        <v>2017-09-15</v>
      </c>
      <c r="B263" s="3">
        <f t="shared" si="25"/>
        <v>1</v>
      </c>
      <c r="C263">
        <v>1</v>
      </c>
      <c r="D263" s="3">
        <f t="shared" si="25"/>
        <v>8</v>
      </c>
      <c r="E263">
        <v>1</v>
      </c>
      <c r="F263" s="3">
        <f t="shared" si="25"/>
        <v>0</v>
      </c>
      <c r="G263">
        <v>0</v>
      </c>
      <c r="H263" s="3">
        <f t="shared" ref="H263:M278" si="31">IF(I263=0,0,I263+H264)</f>
        <v>3</v>
      </c>
      <c r="I263">
        <v>1</v>
      </c>
      <c r="J263" s="3">
        <f t="shared" si="31"/>
        <v>0</v>
      </c>
      <c r="K263">
        <v>0</v>
      </c>
      <c r="L263">
        <f t="shared" si="28"/>
        <v>3</v>
      </c>
      <c r="M263" s="3">
        <f t="shared" si="31"/>
        <v>3</v>
      </c>
      <c r="N263">
        <v>1</v>
      </c>
      <c r="O263">
        <f t="shared" si="29"/>
        <v>-1</v>
      </c>
      <c r="P263" s="3">
        <f t="shared" si="26"/>
        <v>0</v>
      </c>
      <c r="Q263">
        <v>0</v>
      </c>
      <c r="R263">
        <v>0</v>
      </c>
      <c r="S263">
        <v>0</v>
      </c>
      <c r="T263">
        <v>1</v>
      </c>
      <c r="U263">
        <f t="shared" si="30"/>
        <v>21</v>
      </c>
    </row>
    <row r="264" spans="1:21" x14ac:dyDescent="0.2">
      <c r="A264" s="1" t="d">
        <v>2017-09-14</v>
      </c>
      <c r="B264" s="3">
        <f t="shared" ref="B264:H327" si="32">IF(C264=0,0,C264+B265)</f>
        <v>0</v>
      </c>
      <c r="C264">
        <v>0</v>
      </c>
      <c r="D264" s="3">
        <f t="shared" si="32"/>
        <v>7</v>
      </c>
      <c r="E264">
        <v>1</v>
      </c>
      <c r="F264" s="3">
        <f t="shared" si="32"/>
        <v>0</v>
      </c>
      <c r="G264">
        <v>0</v>
      </c>
      <c r="H264" s="3">
        <f t="shared" si="32"/>
        <v>2</v>
      </c>
      <c r="I264">
        <v>1</v>
      </c>
      <c r="J264" s="3">
        <f t="shared" si="31"/>
        <v>1</v>
      </c>
      <c r="K264">
        <v>1</v>
      </c>
      <c r="L264">
        <f t="shared" si="28"/>
        <v>-1</v>
      </c>
      <c r="M264" s="3">
        <f t="shared" si="31"/>
        <v>2</v>
      </c>
      <c r="N264">
        <v>1</v>
      </c>
      <c r="O264">
        <f t="shared" si="29"/>
        <v>-1</v>
      </c>
      <c r="P264" s="3">
        <f t="shared" ref="P264:P327" si="33">IF(Q264=0,0,Q264+P265)</f>
        <v>0</v>
      </c>
      <c r="Q264">
        <v>0</v>
      </c>
      <c r="R264">
        <v>0</v>
      </c>
      <c r="S264">
        <v>0</v>
      </c>
      <c r="T264">
        <v>0</v>
      </c>
      <c r="U264">
        <f t="shared" si="30"/>
        <v>14</v>
      </c>
    </row>
    <row r="265" spans="1:21" x14ac:dyDescent="0.2">
      <c r="A265" s="1" t="d">
        <v>2017-09-13</v>
      </c>
      <c r="B265" s="3">
        <f t="shared" si="32"/>
        <v>6</v>
      </c>
      <c r="C265">
        <v>1</v>
      </c>
      <c r="D265" s="3">
        <f t="shared" si="32"/>
        <v>6</v>
      </c>
      <c r="E265">
        <v>1</v>
      </c>
      <c r="F265" s="3">
        <f t="shared" si="32"/>
        <v>1</v>
      </c>
      <c r="G265">
        <v>1</v>
      </c>
      <c r="H265" s="3">
        <f t="shared" si="32"/>
        <v>1</v>
      </c>
      <c r="I265">
        <v>1</v>
      </c>
      <c r="J265" s="3">
        <f t="shared" si="31"/>
        <v>0</v>
      </c>
      <c r="K265">
        <v>0</v>
      </c>
      <c r="L265">
        <f t="shared" si="28"/>
        <v>-1</v>
      </c>
      <c r="M265" s="3">
        <f t="shared" si="31"/>
        <v>1</v>
      </c>
      <c r="N265">
        <v>1</v>
      </c>
      <c r="O265">
        <f t="shared" si="29"/>
        <v>1</v>
      </c>
      <c r="P265" s="3">
        <f t="shared" si="33"/>
        <v>1</v>
      </c>
      <c r="Q265">
        <v>1</v>
      </c>
      <c r="R265">
        <v>0</v>
      </c>
      <c r="S265">
        <v>0</v>
      </c>
      <c r="T265">
        <v>0</v>
      </c>
      <c r="U265">
        <f t="shared" si="30"/>
        <v>16</v>
      </c>
    </row>
    <row r="266" spans="1:21" x14ac:dyDescent="0.2">
      <c r="A266" s="1" t="d">
        <v>2017-09-12</v>
      </c>
      <c r="B266" s="3">
        <f t="shared" si="32"/>
        <v>5</v>
      </c>
      <c r="C266">
        <v>1</v>
      </c>
      <c r="D266" s="3">
        <f t="shared" si="32"/>
        <v>5</v>
      </c>
      <c r="E266">
        <v>1</v>
      </c>
      <c r="F266" s="3">
        <f t="shared" si="32"/>
        <v>0</v>
      </c>
      <c r="G266">
        <v>0</v>
      </c>
      <c r="H266" s="3">
        <f t="shared" si="32"/>
        <v>0</v>
      </c>
      <c r="I266">
        <v>0</v>
      </c>
      <c r="J266" s="3">
        <f t="shared" si="31"/>
        <v>0</v>
      </c>
      <c r="K266">
        <v>0</v>
      </c>
      <c r="L266">
        <f t="shared" si="28"/>
        <v>-1</v>
      </c>
      <c r="M266" s="3">
        <f t="shared" si="31"/>
        <v>0</v>
      </c>
      <c r="N266">
        <v>0</v>
      </c>
      <c r="O266">
        <f t="shared" si="29"/>
        <v>-1</v>
      </c>
      <c r="P266" s="3">
        <f t="shared" si="33"/>
        <v>0</v>
      </c>
      <c r="Q266">
        <v>0</v>
      </c>
      <c r="R266">
        <v>0</v>
      </c>
      <c r="S266">
        <v>0</v>
      </c>
      <c r="T266">
        <v>0</v>
      </c>
      <c r="U266">
        <f t="shared" si="30"/>
        <v>5</v>
      </c>
    </row>
    <row r="267" spans="1:21" x14ac:dyDescent="0.2">
      <c r="A267" s="1" t="d">
        <v>2017-09-11</v>
      </c>
      <c r="B267" s="3">
        <f t="shared" si="32"/>
        <v>4</v>
      </c>
      <c r="C267">
        <v>1</v>
      </c>
      <c r="D267" s="3">
        <f t="shared" si="32"/>
        <v>4</v>
      </c>
      <c r="E267">
        <v>1</v>
      </c>
      <c r="F267" s="3">
        <f t="shared" si="32"/>
        <v>0</v>
      </c>
      <c r="G267">
        <v>0</v>
      </c>
      <c r="H267" s="3">
        <f t="shared" si="32"/>
        <v>1</v>
      </c>
      <c r="I267">
        <v>1</v>
      </c>
      <c r="J267" s="3">
        <f t="shared" si="31"/>
        <v>0</v>
      </c>
      <c r="K267">
        <v>0</v>
      </c>
      <c r="L267">
        <f t="shared" si="28"/>
        <v>1</v>
      </c>
      <c r="M267" s="3">
        <f t="shared" si="31"/>
        <v>1</v>
      </c>
      <c r="N267">
        <v>1</v>
      </c>
      <c r="O267">
        <f t="shared" si="29"/>
        <v>-1</v>
      </c>
      <c r="P267" s="3">
        <f t="shared" si="33"/>
        <v>0</v>
      </c>
      <c r="Q267">
        <v>0</v>
      </c>
      <c r="R267">
        <v>0</v>
      </c>
      <c r="S267">
        <v>1</v>
      </c>
      <c r="T267">
        <v>0</v>
      </c>
      <c r="U267">
        <f t="shared" si="30"/>
        <v>11</v>
      </c>
    </row>
    <row r="268" spans="1:21" x14ac:dyDescent="0.2">
      <c r="A268" s="1" t="d">
        <v>2017-09-08</v>
      </c>
      <c r="B268" s="3">
        <f t="shared" si="32"/>
        <v>3</v>
      </c>
      <c r="C268">
        <v>1</v>
      </c>
      <c r="D268" s="3">
        <f t="shared" si="32"/>
        <v>3</v>
      </c>
      <c r="E268">
        <v>1</v>
      </c>
      <c r="F268" s="3">
        <f t="shared" si="32"/>
        <v>2</v>
      </c>
      <c r="G268">
        <v>1</v>
      </c>
      <c r="H268" s="3">
        <f t="shared" si="32"/>
        <v>0</v>
      </c>
      <c r="I268">
        <v>0</v>
      </c>
      <c r="J268" s="3">
        <f t="shared" si="31"/>
        <v>2</v>
      </c>
      <c r="K268">
        <v>1</v>
      </c>
      <c r="L268">
        <f t="shared" si="28"/>
        <v>-1</v>
      </c>
      <c r="M268" s="3">
        <f t="shared" si="31"/>
        <v>0</v>
      </c>
      <c r="N268">
        <v>0</v>
      </c>
      <c r="O268">
        <f t="shared" si="29"/>
        <v>-1</v>
      </c>
      <c r="P268" s="3">
        <f t="shared" si="33"/>
        <v>0</v>
      </c>
      <c r="Q268">
        <v>0</v>
      </c>
      <c r="R268">
        <v>0</v>
      </c>
      <c r="S268">
        <v>0</v>
      </c>
      <c r="T268">
        <v>0</v>
      </c>
      <c r="U268">
        <f t="shared" si="30"/>
        <v>9</v>
      </c>
    </row>
    <row r="269" spans="1:21" x14ac:dyDescent="0.2">
      <c r="A269" s="1" t="d">
        <v>2017-09-07</v>
      </c>
      <c r="B269" s="3">
        <f t="shared" si="32"/>
        <v>2</v>
      </c>
      <c r="C269">
        <v>1</v>
      </c>
      <c r="D269" s="3">
        <f t="shared" si="32"/>
        <v>2</v>
      </c>
      <c r="E269">
        <v>1</v>
      </c>
      <c r="F269" s="3">
        <f t="shared" si="32"/>
        <v>1</v>
      </c>
      <c r="G269">
        <v>1</v>
      </c>
      <c r="H269" s="3">
        <f t="shared" si="32"/>
        <v>0</v>
      </c>
      <c r="I269">
        <v>0</v>
      </c>
      <c r="J269" s="3">
        <f t="shared" si="31"/>
        <v>1</v>
      </c>
      <c r="K269">
        <v>1</v>
      </c>
      <c r="L269">
        <f t="shared" si="28"/>
        <v>1</v>
      </c>
      <c r="M269" s="3">
        <f t="shared" si="31"/>
        <v>1</v>
      </c>
      <c r="N269">
        <v>1</v>
      </c>
      <c r="O269">
        <f t="shared" si="29"/>
        <v>-1</v>
      </c>
      <c r="P269" s="3">
        <f t="shared" si="33"/>
        <v>0</v>
      </c>
      <c r="Q269">
        <v>0</v>
      </c>
      <c r="R269">
        <v>1</v>
      </c>
      <c r="S269">
        <v>1</v>
      </c>
      <c r="T269">
        <v>0</v>
      </c>
      <c r="U269">
        <f t="shared" si="30"/>
        <v>12</v>
      </c>
    </row>
    <row r="270" spans="1:21" x14ac:dyDescent="0.2">
      <c r="A270" s="1" t="d">
        <v>2017-09-06</v>
      </c>
      <c r="B270" s="3">
        <f t="shared" si="32"/>
        <v>1</v>
      </c>
      <c r="C270">
        <v>1</v>
      </c>
      <c r="D270" s="3">
        <f t="shared" si="32"/>
        <v>1</v>
      </c>
      <c r="E270">
        <v>1</v>
      </c>
      <c r="F270" s="3">
        <f t="shared" si="32"/>
        <v>0</v>
      </c>
      <c r="G270">
        <v>0</v>
      </c>
      <c r="H270" s="3">
        <f t="shared" si="32"/>
        <v>0</v>
      </c>
      <c r="I270">
        <v>0</v>
      </c>
      <c r="J270" s="3">
        <f t="shared" si="31"/>
        <v>0</v>
      </c>
      <c r="K270">
        <v>0</v>
      </c>
      <c r="L270">
        <f t="shared" si="28"/>
        <v>-1</v>
      </c>
      <c r="M270" s="3">
        <f t="shared" si="31"/>
        <v>0</v>
      </c>
      <c r="N270">
        <v>0</v>
      </c>
      <c r="O270">
        <f t="shared" si="29"/>
        <v>-1</v>
      </c>
      <c r="P270" s="3">
        <f t="shared" si="33"/>
        <v>0</v>
      </c>
      <c r="Q270">
        <v>0</v>
      </c>
      <c r="R270">
        <v>0</v>
      </c>
      <c r="S270">
        <v>0</v>
      </c>
      <c r="T270">
        <v>0</v>
      </c>
      <c r="U270">
        <f t="shared" si="30"/>
        <v>1</v>
      </c>
    </row>
    <row r="271" spans="1:21" x14ac:dyDescent="0.2">
      <c r="A271" s="1" t="d">
        <v>2017-09-05</v>
      </c>
      <c r="B271" s="3">
        <f t="shared" si="32"/>
        <v>0</v>
      </c>
      <c r="C271">
        <v>0</v>
      </c>
      <c r="D271" s="3">
        <f t="shared" si="32"/>
        <v>0</v>
      </c>
      <c r="E271">
        <v>0</v>
      </c>
      <c r="F271" s="3">
        <f t="shared" si="32"/>
        <v>0</v>
      </c>
      <c r="G271">
        <v>0</v>
      </c>
      <c r="H271" s="3">
        <f t="shared" si="32"/>
        <v>0</v>
      </c>
      <c r="I271">
        <v>0</v>
      </c>
      <c r="J271" s="3">
        <f t="shared" si="31"/>
        <v>1</v>
      </c>
      <c r="K271">
        <v>1</v>
      </c>
      <c r="L271">
        <f t="shared" si="28"/>
        <v>1</v>
      </c>
      <c r="M271" s="3">
        <f t="shared" si="31"/>
        <v>1</v>
      </c>
      <c r="N271">
        <v>1</v>
      </c>
      <c r="O271">
        <f t="shared" si="29"/>
        <v>-1</v>
      </c>
      <c r="P271" s="3">
        <f t="shared" si="33"/>
        <v>0</v>
      </c>
      <c r="Q271">
        <v>0</v>
      </c>
      <c r="R271">
        <v>0</v>
      </c>
      <c r="S271">
        <v>1</v>
      </c>
      <c r="T271">
        <v>0</v>
      </c>
      <c r="U271">
        <f t="shared" si="30"/>
        <v>5</v>
      </c>
    </row>
    <row r="272" spans="1:21" x14ac:dyDescent="0.2">
      <c r="A272" s="1" t="d">
        <v>2017-09-01</v>
      </c>
      <c r="B272" s="3">
        <f t="shared" si="32"/>
        <v>4</v>
      </c>
      <c r="C272">
        <v>1</v>
      </c>
      <c r="D272" s="3">
        <f t="shared" si="32"/>
        <v>0</v>
      </c>
      <c r="E272">
        <v>0</v>
      </c>
      <c r="F272" s="3">
        <f t="shared" si="32"/>
        <v>0</v>
      </c>
      <c r="G272">
        <v>0</v>
      </c>
      <c r="H272" s="3">
        <f t="shared" si="32"/>
        <v>2</v>
      </c>
      <c r="I272">
        <v>1</v>
      </c>
      <c r="J272" s="3">
        <f t="shared" si="31"/>
        <v>0</v>
      </c>
      <c r="K272">
        <v>0</v>
      </c>
      <c r="L272">
        <f t="shared" si="28"/>
        <v>-1</v>
      </c>
      <c r="M272" s="3">
        <f t="shared" si="31"/>
        <v>0</v>
      </c>
      <c r="N272">
        <v>0</v>
      </c>
      <c r="O272">
        <f t="shared" si="29"/>
        <v>-1</v>
      </c>
      <c r="P272" s="3">
        <f t="shared" si="33"/>
        <v>0</v>
      </c>
      <c r="Q272">
        <v>0</v>
      </c>
      <c r="R272">
        <v>0</v>
      </c>
      <c r="S272">
        <v>0</v>
      </c>
      <c r="T272">
        <v>0</v>
      </c>
      <c r="U272">
        <f t="shared" si="30"/>
        <v>2</v>
      </c>
    </row>
    <row r="273" spans="1:21" x14ac:dyDescent="0.2">
      <c r="A273" s="1" t="d">
        <v>2017-08-31</v>
      </c>
      <c r="B273" s="3">
        <f t="shared" si="32"/>
        <v>3</v>
      </c>
      <c r="C273">
        <v>1</v>
      </c>
      <c r="D273" s="3">
        <f t="shared" si="32"/>
        <v>7</v>
      </c>
      <c r="E273">
        <v>1</v>
      </c>
      <c r="F273" s="3">
        <f t="shared" si="32"/>
        <v>2</v>
      </c>
      <c r="G273">
        <v>1</v>
      </c>
      <c r="H273" s="3">
        <f t="shared" si="32"/>
        <v>1</v>
      </c>
      <c r="I273">
        <v>1</v>
      </c>
      <c r="J273" s="3">
        <f t="shared" si="31"/>
        <v>1</v>
      </c>
      <c r="K273">
        <v>1</v>
      </c>
      <c r="L273">
        <f t="shared" si="28"/>
        <v>-1</v>
      </c>
      <c r="M273" s="3">
        <f t="shared" si="31"/>
        <v>0</v>
      </c>
      <c r="N273">
        <v>0</v>
      </c>
      <c r="O273">
        <f t="shared" si="29"/>
        <v>-1</v>
      </c>
      <c r="P273" s="3">
        <f t="shared" si="33"/>
        <v>0</v>
      </c>
      <c r="Q273">
        <v>0</v>
      </c>
      <c r="R273">
        <v>1</v>
      </c>
      <c r="S273">
        <v>0</v>
      </c>
      <c r="T273">
        <v>0</v>
      </c>
      <c r="U273">
        <f t="shared" si="30"/>
        <v>15</v>
      </c>
    </row>
    <row r="274" spans="1:21" x14ac:dyDescent="0.2">
      <c r="A274" s="1" t="d">
        <v>2017-08-30</v>
      </c>
      <c r="B274" s="3">
        <f t="shared" si="32"/>
        <v>2</v>
      </c>
      <c r="C274">
        <v>1</v>
      </c>
      <c r="D274" s="3">
        <f t="shared" si="32"/>
        <v>6</v>
      </c>
      <c r="E274">
        <v>1</v>
      </c>
      <c r="F274" s="3">
        <f t="shared" si="32"/>
        <v>1</v>
      </c>
      <c r="G274">
        <v>1</v>
      </c>
      <c r="H274" s="3">
        <f t="shared" si="32"/>
        <v>0</v>
      </c>
      <c r="I274">
        <v>0</v>
      </c>
      <c r="J274" s="3">
        <f t="shared" si="31"/>
        <v>0</v>
      </c>
      <c r="K274">
        <v>0</v>
      </c>
      <c r="L274">
        <f t="shared" si="28"/>
        <v>2</v>
      </c>
      <c r="M274" s="3">
        <f t="shared" si="31"/>
        <v>2</v>
      </c>
      <c r="N274">
        <v>1</v>
      </c>
      <c r="O274">
        <f t="shared" si="29"/>
        <v>2</v>
      </c>
      <c r="P274" s="3">
        <f t="shared" si="33"/>
        <v>2</v>
      </c>
      <c r="Q274">
        <v>1</v>
      </c>
      <c r="R274">
        <v>0</v>
      </c>
      <c r="S274">
        <v>1</v>
      </c>
      <c r="T274">
        <v>0</v>
      </c>
      <c r="U274">
        <f t="shared" si="30"/>
        <v>21</v>
      </c>
    </row>
    <row r="275" spans="1:21" x14ac:dyDescent="0.2">
      <c r="A275" s="1" t="d">
        <v>2017-08-29</v>
      </c>
      <c r="B275" s="3">
        <f t="shared" si="32"/>
        <v>1</v>
      </c>
      <c r="C275">
        <v>1</v>
      </c>
      <c r="D275" s="3">
        <f t="shared" si="32"/>
        <v>5</v>
      </c>
      <c r="E275">
        <v>1</v>
      </c>
      <c r="F275" s="3">
        <f t="shared" si="32"/>
        <v>0</v>
      </c>
      <c r="G275">
        <v>0</v>
      </c>
      <c r="H275" s="3">
        <f t="shared" si="32"/>
        <v>1</v>
      </c>
      <c r="I275">
        <v>1</v>
      </c>
      <c r="J275" s="3">
        <f t="shared" si="31"/>
        <v>0</v>
      </c>
      <c r="K275">
        <v>0</v>
      </c>
      <c r="L275">
        <f t="shared" si="28"/>
        <v>-1</v>
      </c>
      <c r="M275" s="3">
        <f t="shared" si="31"/>
        <v>1</v>
      </c>
      <c r="N275">
        <v>1</v>
      </c>
      <c r="O275">
        <f t="shared" si="29"/>
        <v>-1</v>
      </c>
      <c r="P275" s="3">
        <f t="shared" si="33"/>
        <v>1</v>
      </c>
      <c r="Q275">
        <v>1</v>
      </c>
      <c r="R275">
        <v>0</v>
      </c>
      <c r="S275">
        <v>1</v>
      </c>
      <c r="T275">
        <v>1</v>
      </c>
      <c r="U275">
        <f t="shared" si="30"/>
        <v>13</v>
      </c>
    </row>
    <row r="276" spans="1:21" x14ac:dyDescent="0.2">
      <c r="A276" s="1" t="d">
        <v>2017-08-28</v>
      </c>
      <c r="B276" s="3">
        <f t="shared" si="32"/>
        <v>0</v>
      </c>
      <c r="C276">
        <v>0</v>
      </c>
      <c r="D276" s="3">
        <f t="shared" si="32"/>
        <v>4</v>
      </c>
      <c r="E276">
        <v>1</v>
      </c>
      <c r="F276" s="3">
        <f t="shared" si="32"/>
        <v>0</v>
      </c>
      <c r="G276">
        <v>0</v>
      </c>
      <c r="H276" s="3">
        <f t="shared" si="32"/>
        <v>0</v>
      </c>
      <c r="I276">
        <v>0</v>
      </c>
      <c r="J276" s="3">
        <f t="shared" si="31"/>
        <v>1</v>
      </c>
      <c r="K276">
        <v>1</v>
      </c>
      <c r="L276">
        <f t="shared" si="28"/>
        <v>-1</v>
      </c>
      <c r="M276" s="3">
        <f t="shared" si="31"/>
        <v>0</v>
      </c>
      <c r="N276">
        <v>0</v>
      </c>
      <c r="O276">
        <f t="shared" si="29"/>
        <v>-1</v>
      </c>
      <c r="P276" s="3">
        <f t="shared" si="33"/>
        <v>0</v>
      </c>
      <c r="Q276">
        <v>0</v>
      </c>
      <c r="R276">
        <v>0</v>
      </c>
      <c r="S276">
        <v>0</v>
      </c>
      <c r="T276">
        <v>1</v>
      </c>
      <c r="U276">
        <f t="shared" si="30"/>
        <v>6</v>
      </c>
    </row>
    <row r="277" spans="1:21" x14ac:dyDescent="0.2">
      <c r="A277" s="1" t="d">
        <v>2017-08-25</v>
      </c>
      <c r="B277" s="3">
        <f t="shared" si="32"/>
        <v>0</v>
      </c>
      <c r="C277">
        <v>0</v>
      </c>
      <c r="D277" s="3">
        <f t="shared" si="32"/>
        <v>3</v>
      </c>
      <c r="E277">
        <v>1</v>
      </c>
      <c r="F277" s="3">
        <f t="shared" si="32"/>
        <v>0</v>
      </c>
      <c r="G277">
        <v>0</v>
      </c>
      <c r="H277" s="3">
        <f t="shared" si="32"/>
        <v>0</v>
      </c>
      <c r="I277">
        <v>0</v>
      </c>
      <c r="J277" s="3">
        <f t="shared" si="31"/>
        <v>0</v>
      </c>
      <c r="K277">
        <v>0</v>
      </c>
      <c r="L277">
        <f t="shared" si="28"/>
        <v>-1</v>
      </c>
      <c r="M277" s="3">
        <f t="shared" si="31"/>
        <v>0</v>
      </c>
      <c r="N277">
        <v>0</v>
      </c>
      <c r="O277">
        <f t="shared" si="29"/>
        <v>-1</v>
      </c>
      <c r="P277" s="3">
        <f t="shared" si="33"/>
        <v>0</v>
      </c>
      <c r="Q277">
        <v>0</v>
      </c>
      <c r="R277">
        <v>0</v>
      </c>
      <c r="S277">
        <v>1</v>
      </c>
      <c r="T277">
        <v>0</v>
      </c>
      <c r="U277">
        <f t="shared" si="30"/>
        <v>3</v>
      </c>
    </row>
    <row r="278" spans="1:21" x14ac:dyDescent="0.2">
      <c r="A278" s="1" t="d">
        <v>2017-08-24</v>
      </c>
      <c r="B278" s="3">
        <f t="shared" si="32"/>
        <v>7</v>
      </c>
      <c r="C278">
        <v>1</v>
      </c>
      <c r="D278" s="3">
        <f t="shared" si="32"/>
        <v>2</v>
      </c>
      <c r="E278">
        <v>1</v>
      </c>
      <c r="F278" s="3">
        <f t="shared" si="32"/>
        <v>0</v>
      </c>
      <c r="G278">
        <v>0</v>
      </c>
      <c r="H278" s="3">
        <f t="shared" si="32"/>
        <v>0</v>
      </c>
      <c r="I278">
        <v>0</v>
      </c>
      <c r="J278" s="3">
        <f t="shared" si="31"/>
        <v>1</v>
      </c>
      <c r="K278">
        <v>1</v>
      </c>
      <c r="L278">
        <f t="shared" si="28"/>
        <v>-1</v>
      </c>
      <c r="M278" s="3">
        <f t="shared" si="31"/>
        <v>0</v>
      </c>
      <c r="N278">
        <v>0</v>
      </c>
      <c r="O278">
        <f t="shared" si="29"/>
        <v>-1</v>
      </c>
      <c r="P278" s="3">
        <f t="shared" si="33"/>
        <v>0</v>
      </c>
      <c r="Q278">
        <v>0</v>
      </c>
      <c r="R278">
        <v>0</v>
      </c>
      <c r="S278">
        <v>0</v>
      </c>
      <c r="T278">
        <v>0</v>
      </c>
      <c r="U278">
        <f t="shared" si="30"/>
        <v>4</v>
      </c>
    </row>
    <row r="279" spans="1:21" x14ac:dyDescent="0.2">
      <c r="A279" s="1" t="d">
        <v>2017-08-23</v>
      </c>
      <c r="B279" s="3">
        <f t="shared" si="32"/>
        <v>6</v>
      </c>
      <c r="C279">
        <v>1</v>
      </c>
      <c r="D279" s="3">
        <f t="shared" si="32"/>
        <v>1</v>
      </c>
      <c r="E279">
        <v>1</v>
      </c>
      <c r="F279" s="3">
        <f t="shared" si="32"/>
        <v>0</v>
      </c>
      <c r="G279">
        <v>0</v>
      </c>
      <c r="H279" s="3">
        <f t="shared" si="32"/>
        <v>2</v>
      </c>
      <c r="I279">
        <v>1</v>
      </c>
      <c r="J279" s="3">
        <f t="shared" ref="J279:M326" si="34">IF(K279=0,0,K279+J280)</f>
        <v>0</v>
      </c>
      <c r="K279">
        <v>0</v>
      </c>
      <c r="L279">
        <f t="shared" si="28"/>
        <v>5</v>
      </c>
      <c r="M279" s="3">
        <f t="shared" si="34"/>
        <v>5</v>
      </c>
      <c r="N279">
        <v>1</v>
      </c>
      <c r="O279">
        <f t="shared" si="29"/>
        <v>-1</v>
      </c>
      <c r="P279" s="3">
        <f t="shared" si="33"/>
        <v>0</v>
      </c>
      <c r="Q279">
        <v>0</v>
      </c>
      <c r="R279">
        <v>0</v>
      </c>
      <c r="S279">
        <v>1</v>
      </c>
      <c r="T279">
        <v>0</v>
      </c>
      <c r="U279">
        <f t="shared" si="30"/>
        <v>17</v>
      </c>
    </row>
    <row r="280" spans="1:21" x14ac:dyDescent="0.2">
      <c r="A280" s="1" t="d">
        <v>2017-08-22</v>
      </c>
      <c r="B280" s="3">
        <f t="shared" si="32"/>
        <v>5</v>
      </c>
      <c r="C280">
        <v>1</v>
      </c>
      <c r="D280" s="3">
        <f t="shared" si="32"/>
        <v>0</v>
      </c>
      <c r="E280">
        <v>0</v>
      </c>
      <c r="F280" s="3">
        <f t="shared" si="32"/>
        <v>2</v>
      </c>
      <c r="G280">
        <v>1</v>
      </c>
      <c r="H280" s="3">
        <f t="shared" si="32"/>
        <v>1</v>
      </c>
      <c r="I280">
        <v>1</v>
      </c>
      <c r="J280" s="3">
        <f t="shared" si="34"/>
        <v>1</v>
      </c>
      <c r="K280">
        <v>1</v>
      </c>
      <c r="L280">
        <f t="shared" si="28"/>
        <v>-1</v>
      </c>
      <c r="M280" s="3">
        <f t="shared" si="34"/>
        <v>4</v>
      </c>
      <c r="N280">
        <v>1</v>
      </c>
      <c r="O280">
        <f t="shared" si="29"/>
        <v>1</v>
      </c>
      <c r="P280" s="3">
        <f t="shared" si="33"/>
        <v>1</v>
      </c>
      <c r="Q280">
        <v>1</v>
      </c>
      <c r="R280">
        <v>0</v>
      </c>
      <c r="S280">
        <v>1</v>
      </c>
      <c r="T280">
        <v>1</v>
      </c>
      <c r="U280">
        <f t="shared" si="30"/>
        <v>17</v>
      </c>
    </row>
    <row r="281" spans="1:21" x14ac:dyDescent="0.2">
      <c r="A281" s="1" t="d">
        <v>2017-08-21</v>
      </c>
      <c r="B281" s="3">
        <f t="shared" si="32"/>
        <v>4</v>
      </c>
      <c r="C281">
        <v>1</v>
      </c>
      <c r="D281" s="3">
        <f t="shared" si="32"/>
        <v>2</v>
      </c>
      <c r="E281">
        <v>1</v>
      </c>
      <c r="F281" s="3">
        <f t="shared" si="32"/>
        <v>1</v>
      </c>
      <c r="G281">
        <v>1</v>
      </c>
      <c r="H281" s="3">
        <f t="shared" si="32"/>
        <v>0</v>
      </c>
      <c r="I281">
        <v>0</v>
      </c>
      <c r="J281" s="3">
        <f t="shared" si="34"/>
        <v>0</v>
      </c>
      <c r="K281">
        <v>0</v>
      </c>
      <c r="L281">
        <f t="shared" si="28"/>
        <v>-1</v>
      </c>
      <c r="M281" s="3">
        <f t="shared" si="34"/>
        <v>3</v>
      </c>
      <c r="N281">
        <v>1</v>
      </c>
      <c r="O281">
        <f t="shared" si="29"/>
        <v>-1</v>
      </c>
      <c r="P281" s="3">
        <f t="shared" si="33"/>
        <v>0</v>
      </c>
      <c r="Q281">
        <v>0</v>
      </c>
      <c r="R281">
        <v>0</v>
      </c>
      <c r="S281">
        <v>0</v>
      </c>
      <c r="T281">
        <v>0</v>
      </c>
      <c r="U281">
        <f t="shared" si="30"/>
        <v>8</v>
      </c>
    </row>
    <row r="282" spans="1:21" x14ac:dyDescent="0.2">
      <c r="A282" s="1" t="d">
        <v>2017-08-18</v>
      </c>
      <c r="B282" s="3">
        <f t="shared" si="32"/>
        <v>3</v>
      </c>
      <c r="C282">
        <v>1</v>
      </c>
      <c r="D282" s="3">
        <f t="shared" si="32"/>
        <v>1</v>
      </c>
      <c r="E282">
        <v>1</v>
      </c>
      <c r="F282" s="3">
        <f t="shared" si="32"/>
        <v>0</v>
      </c>
      <c r="G282">
        <v>0</v>
      </c>
      <c r="H282" s="3">
        <f t="shared" si="32"/>
        <v>0</v>
      </c>
      <c r="I282">
        <v>0</v>
      </c>
      <c r="J282" s="3">
        <f t="shared" si="34"/>
        <v>1</v>
      </c>
      <c r="K282">
        <v>1</v>
      </c>
      <c r="L282">
        <f t="shared" si="28"/>
        <v>-1</v>
      </c>
      <c r="M282" s="3">
        <f t="shared" si="34"/>
        <v>2</v>
      </c>
      <c r="N282">
        <v>1</v>
      </c>
      <c r="O282">
        <f t="shared" si="29"/>
        <v>-1</v>
      </c>
      <c r="P282" s="3">
        <f t="shared" si="33"/>
        <v>0</v>
      </c>
      <c r="Q282">
        <v>0</v>
      </c>
      <c r="R282">
        <v>1</v>
      </c>
      <c r="S282">
        <v>0</v>
      </c>
      <c r="T282">
        <v>1</v>
      </c>
      <c r="U282">
        <f t="shared" si="30"/>
        <v>8</v>
      </c>
    </row>
    <row r="283" spans="1:21" x14ac:dyDescent="0.2">
      <c r="A283" s="1" t="d">
        <v>2017-08-17</v>
      </c>
      <c r="B283" s="3">
        <f t="shared" si="32"/>
        <v>2</v>
      </c>
      <c r="C283">
        <v>1</v>
      </c>
      <c r="D283" s="3">
        <f t="shared" si="32"/>
        <v>0</v>
      </c>
      <c r="E283">
        <v>0</v>
      </c>
      <c r="F283" s="3">
        <f t="shared" si="32"/>
        <v>0</v>
      </c>
      <c r="G283">
        <v>0</v>
      </c>
      <c r="H283" s="3">
        <f t="shared" si="32"/>
        <v>0</v>
      </c>
      <c r="I283">
        <v>0</v>
      </c>
      <c r="J283" s="3">
        <f t="shared" si="34"/>
        <v>0</v>
      </c>
      <c r="K283">
        <v>0</v>
      </c>
      <c r="L283">
        <f t="shared" si="28"/>
        <v>-1</v>
      </c>
      <c r="M283" s="3">
        <f t="shared" si="34"/>
        <v>1</v>
      </c>
      <c r="N283">
        <v>1</v>
      </c>
      <c r="O283">
        <f t="shared" si="29"/>
        <v>-1</v>
      </c>
      <c r="P283" s="3">
        <f t="shared" si="33"/>
        <v>0</v>
      </c>
      <c r="Q283">
        <v>0</v>
      </c>
      <c r="R283">
        <v>0</v>
      </c>
      <c r="S283">
        <v>0</v>
      </c>
      <c r="T283">
        <v>0</v>
      </c>
      <c r="U283">
        <f t="shared" si="30"/>
        <v>1</v>
      </c>
    </row>
    <row r="284" spans="1:21" x14ac:dyDescent="0.2">
      <c r="A284" s="1" t="d">
        <v>2017-08-16</v>
      </c>
      <c r="B284" s="3">
        <f t="shared" si="32"/>
        <v>1</v>
      </c>
      <c r="C284">
        <v>1</v>
      </c>
      <c r="D284" s="3">
        <f t="shared" si="32"/>
        <v>5</v>
      </c>
      <c r="E284">
        <v>1</v>
      </c>
      <c r="F284" s="3">
        <f t="shared" si="32"/>
        <v>0</v>
      </c>
      <c r="G284">
        <v>0</v>
      </c>
      <c r="H284" s="3">
        <f t="shared" si="32"/>
        <v>0</v>
      </c>
      <c r="I284">
        <v>0</v>
      </c>
      <c r="J284" s="3">
        <f t="shared" si="34"/>
        <v>0</v>
      </c>
      <c r="K284">
        <v>0</v>
      </c>
      <c r="L284">
        <f t="shared" si="28"/>
        <v>-1</v>
      </c>
      <c r="M284" s="3">
        <f t="shared" si="34"/>
        <v>0</v>
      </c>
      <c r="N284">
        <v>0</v>
      </c>
      <c r="O284">
        <f t="shared" si="29"/>
        <v>-1</v>
      </c>
      <c r="P284" s="3">
        <f t="shared" si="33"/>
        <v>0</v>
      </c>
      <c r="Q284">
        <v>0</v>
      </c>
      <c r="R284">
        <v>0</v>
      </c>
      <c r="S284">
        <v>1</v>
      </c>
      <c r="T284">
        <v>0</v>
      </c>
      <c r="U284">
        <f t="shared" si="30"/>
        <v>6</v>
      </c>
    </row>
    <row r="285" spans="1:21" x14ac:dyDescent="0.2">
      <c r="A285" s="1" t="d">
        <v>2017-08-15</v>
      </c>
      <c r="B285" s="3">
        <f t="shared" si="32"/>
        <v>0</v>
      </c>
      <c r="C285">
        <v>0</v>
      </c>
      <c r="D285" s="3">
        <f t="shared" si="32"/>
        <v>4</v>
      </c>
      <c r="E285">
        <v>1</v>
      </c>
      <c r="F285" s="3">
        <f t="shared" si="32"/>
        <v>0</v>
      </c>
      <c r="G285">
        <v>0</v>
      </c>
      <c r="H285" s="3">
        <f t="shared" si="32"/>
        <v>0</v>
      </c>
      <c r="I285">
        <v>0</v>
      </c>
      <c r="J285" s="3">
        <f t="shared" si="34"/>
        <v>1</v>
      </c>
      <c r="K285">
        <v>1</v>
      </c>
      <c r="L285">
        <f t="shared" si="28"/>
        <v>1</v>
      </c>
      <c r="M285" s="3">
        <f t="shared" si="34"/>
        <v>1</v>
      </c>
      <c r="N285">
        <v>1</v>
      </c>
      <c r="O285">
        <f t="shared" si="29"/>
        <v>-1</v>
      </c>
      <c r="P285" s="3">
        <f t="shared" si="33"/>
        <v>0</v>
      </c>
      <c r="Q285">
        <v>0</v>
      </c>
      <c r="R285">
        <v>0</v>
      </c>
      <c r="S285">
        <v>0</v>
      </c>
      <c r="T285">
        <v>0</v>
      </c>
      <c r="U285">
        <f t="shared" si="30"/>
        <v>9</v>
      </c>
    </row>
    <row r="286" spans="1:21" x14ac:dyDescent="0.2">
      <c r="A286" s="1" t="d">
        <v>2017-08-14</v>
      </c>
      <c r="B286" s="3">
        <f t="shared" si="32"/>
        <v>2</v>
      </c>
      <c r="C286">
        <v>1</v>
      </c>
      <c r="D286" s="3">
        <f t="shared" si="32"/>
        <v>3</v>
      </c>
      <c r="E286">
        <v>1</v>
      </c>
      <c r="F286" s="3">
        <f t="shared" si="32"/>
        <v>2</v>
      </c>
      <c r="G286">
        <v>1</v>
      </c>
      <c r="H286" s="3">
        <f t="shared" si="32"/>
        <v>2</v>
      </c>
      <c r="I286">
        <v>1</v>
      </c>
      <c r="J286" s="3">
        <f t="shared" si="34"/>
        <v>0</v>
      </c>
      <c r="K286">
        <v>0</v>
      </c>
      <c r="L286">
        <f t="shared" si="28"/>
        <v>-1</v>
      </c>
      <c r="M286" s="3">
        <f t="shared" si="34"/>
        <v>0</v>
      </c>
      <c r="N286">
        <v>0</v>
      </c>
      <c r="O286">
        <f t="shared" si="29"/>
        <v>-1</v>
      </c>
      <c r="P286" s="3">
        <f t="shared" si="33"/>
        <v>0</v>
      </c>
      <c r="Q286">
        <v>0</v>
      </c>
      <c r="R286">
        <v>1</v>
      </c>
      <c r="S286">
        <v>1</v>
      </c>
      <c r="T286">
        <v>0</v>
      </c>
      <c r="U286">
        <f t="shared" si="30"/>
        <v>11</v>
      </c>
    </row>
    <row r="287" spans="1:21" x14ac:dyDescent="0.2">
      <c r="A287" s="1" t="d">
        <v>2017-08-11</v>
      </c>
      <c r="B287" s="3">
        <f t="shared" si="32"/>
        <v>1</v>
      </c>
      <c r="C287">
        <v>1</v>
      </c>
      <c r="D287" s="3">
        <f t="shared" si="32"/>
        <v>2</v>
      </c>
      <c r="E287">
        <v>1</v>
      </c>
      <c r="F287" s="3">
        <f t="shared" si="32"/>
        <v>1</v>
      </c>
      <c r="G287">
        <v>1</v>
      </c>
      <c r="H287" s="3">
        <f t="shared" si="32"/>
        <v>1</v>
      </c>
      <c r="I287">
        <v>1</v>
      </c>
      <c r="J287" s="3">
        <f t="shared" si="34"/>
        <v>1</v>
      </c>
      <c r="K287">
        <v>1</v>
      </c>
      <c r="L287">
        <f t="shared" si="28"/>
        <v>1</v>
      </c>
      <c r="M287" s="3">
        <f t="shared" si="34"/>
        <v>1</v>
      </c>
      <c r="N287">
        <v>1</v>
      </c>
      <c r="O287">
        <f t="shared" si="29"/>
        <v>1</v>
      </c>
      <c r="P287" s="3">
        <f t="shared" si="33"/>
        <v>1</v>
      </c>
      <c r="Q287">
        <v>1</v>
      </c>
      <c r="R287">
        <v>0</v>
      </c>
      <c r="S287">
        <v>1</v>
      </c>
      <c r="T287">
        <v>1</v>
      </c>
      <c r="U287">
        <f t="shared" si="30"/>
        <v>18</v>
      </c>
    </row>
    <row r="288" spans="1:21" x14ac:dyDescent="0.2">
      <c r="A288" s="1" t="d">
        <v>2017-08-10</v>
      </c>
      <c r="B288" s="3">
        <f t="shared" si="32"/>
        <v>0</v>
      </c>
      <c r="C288">
        <v>0</v>
      </c>
      <c r="D288" s="3">
        <f t="shared" si="32"/>
        <v>1</v>
      </c>
      <c r="E288">
        <v>1</v>
      </c>
      <c r="F288" s="3">
        <f t="shared" si="32"/>
        <v>0</v>
      </c>
      <c r="G288">
        <v>0</v>
      </c>
      <c r="H288" s="3">
        <f t="shared" si="32"/>
        <v>0</v>
      </c>
      <c r="I288">
        <v>0</v>
      </c>
      <c r="J288" s="3">
        <f t="shared" si="34"/>
        <v>0</v>
      </c>
      <c r="K288">
        <v>0</v>
      </c>
      <c r="L288">
        <f t="shared" si="28"/>
        <v>-1</v>
      </c>
      <c r="M288" s="3">
        <f t="shared" si="34"/>
        <v>0</v>
      </c>
      <c r="N288">
        <v>0</v>
      </c>
      <c r="O288">
        <f t="shared" si="29"/>
        <v>-1</v>
      </c>
      <c r="P288" s="3">
        <f t="shared" si="33"/>
        <v>0</v>
      </c>
      <c r="Q288">
        <v>0</v>
      </c>
      <c r="R288">
        <v>0</v>
      </c>
      <c r="S288">
        <v>0</v>
      </c>
      <c r="T288">
        <v>0</v>
      </c>
      <c r="U288">
        <f t="shared" si="30"/>
        <v>0</v>
      </c>
    </row>
    <row r="289" spans="1:21" x14ac:dyDescent="0.2">
      <c r="A289" s="1" t="d">
        <v>2017-08-09</v>
      </c>
      <c r="B289" s="3">
        <f t="shared" si="32"/>
        <v>3</v>
      </c>
      <c r="C289">
        <v>1</v>
      </c>
      <c r="D289" s="3">
        <f t="shared" si="32"/>
        <v>0</v>
      </c>
      <c r="E289">
        <v>0</v>
      </c>
      <c r="F289" s="3">
        <f t="shared" si="32"/>
        <v>5</v>
      </c>
      <c r="G289">
        <v>1</v>
      </c>
      <c r="H289" s="3">
        <f t="shared" si="32"/>
        <v>1</v>
      </c>
      <c r="I289">
        <v>1</v>
      </c>
      <c r="J289" s="3">
        <f t="shared" si="34"/>
        <v>3</v>
      </c>
      <c r="K289">
        <v>1</v>
      </c>
      <c r="L289">
        <f t="shared" si="28"/>
        <v>1</v>
      </c>
      <c r="M289" s="3">
        <f t="shared" si="34"/>
        <v>1</v>
      </c>
      <c r="N289">
        <v>1</v>
      </c>
      <c r="O289">
        <f t="shared" si="29"/>
        <v>-1</v>
      </c>
      <c r="P289" s="3">
        <f t="shared" si="33"/>
        <v>0</v>
      </c>
      <c r="Q289">
        <v>0</v>
      </c>
      <c r="R289">
        <v>1</v>
      </c>
      <c r="S289">
        <v>0</v>
      </c>
      <c r="T289">
        <v>1</v>
      </c>
      <c r="U289">
        <f t="shared" si="30"/>
        <v>17</v>
      </c>
    </row>
    <row r="290" spans="1:21" x14ac:dyDescent="0.2">
      <c r="A290" s="1" t="d">
        <v>2017-08-08</v>
      </c>
      <c r="B290" s="3">
        <f t="shared" si="32"/>
        <v>2</v>
      </c>
      <c r="C290">
        <v>1</v>
      </c>
      <c r="D290" s="3">
        <f t="shared" si="32"/>
        <v>0</v>
      </c>
      <c r="E290">
        <v>0</v>
      </c>
      <c r="F290" s="3">
        <f t="shared" si="32"/>
        <v>4</v>
      </c>
      <c r="G290">
        <v>1</v>
      </c>
      <c r="H290" s="3">
        <f t="shared" si="32"/>
        <v>0</v>
      </c>
      <c r="I290">
        <v>0</v>
      </c>
      <c r="J290" s="3">
        <f t="shared" si="34"/>
        <v>2</v>
      </c>
      <c r="K290">
        <v>1</v>
      </c>
      <c r="L290">
        <f t="shared" si="28"/>
        <v>-1</v>
      </c>
      <c r="M290" s="3">
        <f t="shared" si="34"/>
        <v>0</v>
      </c>
      <c r="N290">
        <v>0</v>
      </c>
      <c r="O290">
        <f t="shared" si="29"/>
        <v>-1</v>
      </c>
      <c r="P290" s="3">
        <f t="shared" si="33"/>
        <v>0</v>
      </c>
      <c r="Q290">
        <v>0</v>
      </c>
      <c r="R290">
        <v>1</v>
      </c>
      <c r="S290">
        <v>0</v>
      </c>
      <c r="T290">
        <v>1</v>
      </c>
      <c r="U290">
        <f t="shared" si="30"/>
        <v>9</v>
      </c>
    </row>
    <row r="291" spans="1:21" x14ac:dyDescent="0.2">
      <c r="A291" s="1" t="d">
        <v>2017-08-07</v>
      </c>
      <c r="B291" s="3">
        <f t="shared" si="32"/>
        <v>1</v>
      </c>
      <c r="C291">
        <v>1</v>
      </c>
      <c r="D291" s="3">
        <f t="shared" si="32"/>
        <v>0</v>
      </c>
      <c r="E291">
        <v>0</v>
      </c>
      <c r="F291" s="3">
        <f t="shared" si="32"/>
        <v>3</v>
      </c>
      <c r="G291">
        <v>1</v>
      </c>
      <c r="H291" s="3">
        <f t="shared" si="32"/>
        <v>3</v>
      </c>
      <c r="I291">
        <v>1</v>
      </c>
      <c r="J291" s="3">
        <f t="shared" si="34"/>
        <v>1</v>
      </c>
      <c r="K291">
        <v>1</v>
      </c>
      <c r="L291">
        <f t="shared" si="28"/>
        <v>1</v>
      </c>
      <c r="M291" s="3">
        <f t="shared" si="34"/>
        <v>1</v>
      </c>
      <c r="N291">
        <v>1</v>
      </c>
      <c r="O291">
        <f t="shared" si="29"/>
        <v>-1</v>
      </c>
      <c r="P291" s="3">
        <f t="shared" si="33"/>
        <v>0</v>
      </c>
      <c r="Q291">
        <v>0</v>
      </c>
      <c r="R291">
        <v>0</v>
      </c>
      <c r="S291">
        <v>0</v>
      </c>
      <c r="T291">
        <v>1</v>
      </c>
      <c r="U291">
        <f t="shared" si="30"/>
        <v>14</v>
      </c>
    </row>
    <row r="292" spans="1:21" x14ac:dyDescent="0.2">
      <c r="A292" s="1" t="d">
        <v>2017-08-04</v>
      </c>
      <c r="B292" s="3">
        <f t="shared" si="32"/>
        <v>0</v>
      </c>
      <c r="C292">
        <v>0</v>
      </c>
      <c r="D292" s="3">
        <f t="shared" si="32"/>
        <v>0</v>
      </c>
      <c r="E292">
        <v>0</v>
      </c>
      <c r="F292" s="3">
        <f t="shared" si="32"/>
        <v>2</v>
      </c>
      <c r="G292">
        <v>1</v>
      </c>
      <c r="H292" s="3">
        <f t="shared" si="32"/>
        <v>2</v>
      </c>
      <c r="I292">
        <v>1</v>
      </c>
      <c r="J292" s="3">
        <f t="shared" si="34"/>
        <v>0</v>
      </c>
      <c r="K292">
        <v>0</v>
      </c>
      <c r="L292">
        <f t="shared" si="28"/>
        <v>-1</v>
      </c>
      <c r="M292" s="3">
        <f t="shared" si="34"/>
        <v>0</v>
      </c>
      <c r="N292">
        <v>0</v>
      </c>
      <c r="O292">
        <f t="shared" si="29"/>
        <v>-1</v>
      </c>
      <c r="P292" s="3">
        <f t="shared" si="33"/>
        <v>0</v>
      </c>
      <c r="Q292">
        <v>0</v>
      </c>
      <c r="R292">
        <v>1</v>
      </c>
      <c r="S292">
        <v>0</v>
      </c>
      <c r="T292">
        <v>0</v>
      </c>
      <c r="U292">
        <f t="shared" si="30"/>
        <v>5</v>
      </c>
    </row>
    <row r="293" spans="1:21" x14ac:dyDescent="0.2">
      <c r="A293" s="1" t="d">
        <v>2017-08-03</v>
      </c>
      <c r="B293" s="3">
        <f t="shared" si="32"/>
        <v>2</v>
      </c>
      <c r="C293">
        <v>1</v>
      </c>
      <c r="D293" s="3">
        <f t="shared" si="32"/>
        <v>5</v>
      </c>
      <c r="E293">
        <v>1</v>
      </c>
      <c r="F293" s="3">
        <f t="shared" si="32"/>
        <v>1</v>
      </c>
      <c r="G293">
        <v>1</v>
      </c>
      <c r="H293" s="3">
        <f t="shared" si="32"/>
        <v>1</v>
      </c>
      <c r="I293">
        <v>1</v>
      </c>
      <c r="J293" s="3">
        <f t="shared" si="34"/>
        <v>1</v>
      </c>
      <c r="K293">
        <v>1</v>
      </c>
      <c r="L293">
        <f t="shared" si="28"/>
        <v>1</v>
      </c>
      <c r="M293" s="3">
        <f t="shared" si="34"/>
        <v>1</v>
      </c>
      <c r="N293">
        <v>1</v>
      </c>
      <c r="O293">
        <f t="shared" si="29"/>
        <v>-1</v>
      </c>
      <c r="P293" s="3">
        <f t="shared" si="33"/>
        <v>0</v>
      </c>
      <c r="Q293">
        <v>0</v>
      </c>
      <c r="R293">
        <v>1</v>
      </c>
      <c r="S293">
        <v>0</v>
      </c>
      <c r="T293">
        <v>0</v>
      </c>
      <c r="U293">
        <f t="shared" si="30"/>
        <v>16</v>
      </c>
    </row>
    <row r="294" spans="1:21" x14ac:dyDescent="0.2">
      <c r="A294" s="1" t="d">
        <v>2017-08-02</v>
      </c>
      <c r="B294" s="3">
        <f t="shared" si="32"/>
        <v>1</v>
      </c>
      <c r="C294">
        <v>1</v>
      </c>
      <c r="D294" s="3">
        <f t="shared" si="32"/>
        <v>4</v>
      </c>
      <c r="E294">
        <v>1</v>
      </c>
      <c r="F294" s="3">
        <f t="shared" si="32"/>
        <v>0</v>
      </c>
      <c r="G294">
        <v>0</v>
      </c>
      <c r="H294" s="3">
        <f t="shared" si="32"/>
        <v>0</v>
      </c>
      <c r="I294">
        <v>0</v>
      </c>
      <c r="J294" s="3">
        <f t="shared" si="34"/>
        <v>0</v>
      </c>
      <c r="K294">
        <v>0</v>
      </c>
      <c r="L294">
        <f t="shared" si="28"/>
        <v>-1</v>
      </c>
      <c r="M294" s="3">
        <f t="shared" si="34"/>
        <v>0</v>
      </c>
      <c r="N294">
        <v>0</v>
      </c>
      <c r="O294">
        <f t="shared" si="29"/>
        <v>-1</v>
      </c>
      <c r="P294" s="3">
        <f t="shared" si="33"/>
        <v>0</v>
      </c>
      <c r="Q294">
        <v>0</v>
      </c>
      <c r="R294">
        <v>0</v>
      </c>
      <c r="S294">
        <v>0</v>
      </c>
      <c r="T294">
        <v>0</v>
      </c>
      <c r="U294">
        <f t="shared" si="30"/>
        <v>4</v>
      </c>
    </row>
    <row r="295" spans="1:21" x14ac:dyDescent="0.2">
      <c r="A295" s="1" t="d">
        <v>2017-08-01</v>
      </c>
      <c r="B295" s="3">
        <f t="shared" si="32"/>
        <v>0</v>
      </c>
      <c r="C295">
        <v>0</v>
      </c>
      <c r="D295" s="3">
        <f t="shared" si="32"/>
        <v>3</v>
      </c>
      <c r="E295">
        <v>1</v>
      </c>
      <c r="F295" s="3">
        <f t="shared" si="32"/>
        <v>0</v>
      </c>
      <c r="G295">
        <v>0</v>
      </c>
      <c r="H295" s="3">
        <f t="shared" si="32"/>
        <v>1</v>
      </c>
      <c r="I295">
        <v>1</v>
      </c>
      <c r="J295" s="3">
        <f t="shared" si="34"/>
        <v>1</v>
      </c>
      <c r="K295">
        <v>1</v>
      </c>
      <c r="L295">
        <f t="shared" si="28"/>
        <v>-1</v>
      </c>
      <c r="M295" s="3">
        <f t="shared" si="34"/>
        <v>0</v>
      </c>
      <c r="N295">
        <v>0</v>
      </c>
      <c r="O295">
        <f t="shared" si="29"/>
        <v>1</v>
      </c>
      <c r="P295" s="3">
        <f t="shared" si="33"/>
        <v>1</v>
      </c>
      <c r="Q295">
        <v>1</v>
      </c>
      <c r="R295">
        <v>0</v>
      </c>
      <c r="S295">
        <v>0</v>
      </c>
      <c r="T295">
        <v>1</v>
      </c>
      <c r="U295">
        <f t="shared" si="30"/>
        <v>11</v>
      </c>
    </row>
    <row r="296" spans="1:21" x14ac:dyDescent="0.2">
      <c r="A296" s="1" t="d">
        <v>2017-07-31</v>
      </c>
      <c r="B296" s="3">
        <f t="shared" si="32"/>
        <v>0</v>
      </c>
      <c r="C296">
        <v>0</v>
      </c>
      <c r="D296" s="3">
        <f t="shared" si="32"/>
        <v>2</v>
      </c>
      <c r="E296">
        <v>1</v>
      </c>
      <c r="F296" s="3">
        <f t="shared" si="32"/>
        <v>0</v>
      </c>
      <c r="G296">
        <v>0</v>
      </c>
      <c r="H296" s="3">
        <f t="shared" si="32"/>
        <v>0</v>
      </c>
      <c r="I296">
        <v>0</v>
      </c>
      <c r="J296" s="3">
        <f t="shared" si="34"/>
        <v>0</v>
      </c>
      <c r="K296">
        <v>0</v>
      </c>
      <c r="L296">
        <f t="shared" si="28"/>
        <v>-1</v>
      </c>
      <c r="M296" s="3">
        <f t="shared" si="34"/>
        <v>0</v>
      </c>
      <c r="N296">
        <v>0</v>
      </c>
      <c r="O296">
        <f t="shared" si="29"/>
        <v>-1</v>
      </c>
      <c r="P296" s="3">
        <f t="shared" si="33"/>
        <v>0</v>
      </c>
      <c r="Q296">
        <v>0</v>
      </c>
      <c r="R296">
        <v>0</v>
      </c>
      <c r="S296">
        <v>0</v>
      </c>
      <c r="T296">
        <v>0</v>
      </c>
      <c r="U296">
        <f t="shared" si="30"/>
        <v>1</v>
      </c>
    </row>
    <row r="297" spans="1:21" x14ac:dyDescent="0.2">
      <c r="A297" s="1" t="d">
        <v>2017-07-28</v>
      </c>
      <c r="B297" s="3">
        <f t="shared" si="32"/>
        <v>5</v>
      </c>
      <c r="C297">
        <v>1</v>
      </c>
      <c r="D297" s="3">
        <f t="shared" si="32"/>
        <v>1</v>
      </c>
      <c r="E297">
        <v>1</v>
      </c>
      <c r="F297" s="3">
        <f t="shared" si="32"/>
        <v>1</v>
      </c>
      <c r="G297">
        <v>1</v>
      </c>
      <c r="H297" s="3">
        <f t="shared" si="32"/>
        <v>1</v>
      </c>
      <c r="I297">
        <v>1</v>
      </c>
      <c r="J297" s="3">
        <f t="shared" si="34"/>
        <v>1</v>
      </c>
      <c r="K297">
        <v>1</v>
      </c>
      <c r="L297">
        <f t="shared" si="28"/>
        <v>3</v>
      </c>
      <c r="M297" s="3">
        <f t="shared" si="34"/>
        <v>3</v>
      </c>
      <c r="N297">
        <v>1</v>
      </c>
      <c r="O297">
        <f t="shared" si="29"/>
        <v>2</v>
      </c>
      <c r="P297" s="3">
        <f t="shared" si="33"/>
        <v>2</v>
      </c>
      <c r="Q297">
        <v>1</v>
      </c>
      <c r="R297">
        <v>0</v>
      </c>
      <c r="S297">
        <v>1</v>
      </c>
      <c r="T297">
        <v>0</v>
      </c>
      <c r="U297">
        <f t="shared" si="30"/>
        <v>22</v>
      </c>
    </row>
    <row r="298" spans="1:21" x14ac:dyDescent="0.2">
      <c r="A298" s="1" t="d">
        <v>2017-07-27</v>
      </c>
      <c r="B298" s="3">
        <f t="shared" si="32"/>
        <v>4</v>
      </c>
      <c r="C298">
        <v>1</v>
      </c>
      <c r="D298" s="3">
        <f t="shared" si="32"/>
        <v>0</v>
      </c>
      <c r="E298">
        <v>0</v>
      </c>
      <c r="F298" s="3">
        <f t="shared" si="32"/>
        <v>0</v>
      </c>
      <c r="G298">
        <v>0</v>
      </c>
      <c r="H298" s="3">
        <f t="shared" si="32"/>
        <v>0</v>
      </c>
      <c r="I298">
        <v>0</v>
      </c>
      <c r="J298" s="3">
        <f t="shared" si="34"/>
        <v>0</v>
      </c>
      <c r="K298">
        <v>0</v>
      </c>
      <c r="L298">
        <f t="shared" si="28"/>
        <v>-1</v>
      </c>
      <c r="M298" s="3">
        <f t="shared" si="34"/>
        <v>2</v>
      </c>
      <c r="N298">
        <v>1</v>
      </c>
      <c r="O298">
        <f t="shared" si="29"/>
        <v>-1</v>
      </c>
      <c r="P298" s="3">
        <f t="shared" si="33"/>
        <v>1</v>
      </c>
      <c r="Q298">
        <v>1</v>
      </c>
      <c r="R298">
        <v>0</v>
      </c>
      <c r="S298">
        <v>0</v>
      </c>
      <c r="T298">
        <v>0</v>
      </c>
      <c r="U298">
        <f t="shared" si="30"/>
        <v>4</v>
      </c>
    </row>
    <row r="299" spans="1:21" x14ac:dyDescent="0.2">
      <c r="A299" s="1" t="d">
        <v>2017-07-26</v>
      </c>
      <c r="B299" s="3">
        <f t="shared" si="32"/>
        <v>3</v>
      </c>
      <c r="C299">
        <v>1</v>
      </c>
      <c r="D299" s="3">
        <f t="shared" si="32"/>
        <v>3</v>
      </c>
      <c r="E299">
        <v>1</v>
      </c>
      <c r="F299" s="3">
        <f t="shared" si="32"/>
        <v>0</v>
      </c>
      <c r="G299">
        <v>0</v>
      </c>
      <c r="H299" s="3">
        <f t="shared" si="32"/>
        <v>1</v>
      </c>
      <c r="I299">
        <v>1</v>
      </c>
      <c r="J299" s="3">
        <f t="shared" si="34"/>
        <v>0</v>
      </c>
      <c r="K299">
        <v>0</v>
      </c>
      <c r="L299">
        <f t="shared" si="28"/>
        <v>-1</v>
      </c>
      <c r="M299" s="3">
        <f t="shared" si="34"/>
        <v>1</v>
      </c>
      <c r="N299">
        <v>1</v>
      </c>
      <c r="O299">
        <f t="shared" si="29"/>
        <v>-1</v>
      </c>
      <c r="P299" s="3">
        <f t="shared" si="33"/>
        <v>0</v>
      </c>
      <c r="Q299">
        <v>0</v>
      </c>
      <c r="R299">
        <v>0</v>
      </c>
      <c r="S299">
        <v>0</v>
      </c>
      <c r="T299">
        <v>0</v>
      </c>
      <c r="U299">
        <f t="shared" si="30"/>
        <v>7</v>
      </c>
    </row>
    <row r="300" spans="1:21" x14ac:dyDescent="0.2">
      <c r="A300" s="1" t="d">
        <v>2017-07-25</v>
      </c>
      <c r="B300" s="3">
        <f t="shared" si="32"/>
        <v>2</v>
      </c>
      <c r="C300">
        <v>1</v>
      </c>
      <c r="D300" s="3">
        <f t="shared" si="32"/>
        <v>2</v>
      </c>
      <c r="E300">
        <v>1</v>
      </c>
      <c r="F300" s="3">
        <f t="shared" si="32"/>
        <v>2</v>
      </c>
      <c r="G300">
        <v>1</v>
      </c>
      <c r="H300" s="3">
        <f t="shared" si="32"/>
        <v>0</v>
      </c>
      <c r="I300">
        <v>0</v>
      </c>
      <c r="J300" s="3">
        <f t="shared" si="34"/>
        <v>0</v>
      </c>
      <c r="K300">
        <v>0</v>
      </c>
      <c r="L300">
        <f t="shared" si="28"/>
        <v>-1</v>
      </c>
      <c r="M300" s="3">
        <f t="shared" si="34"/>
        <v>0</v>
      </c>
      <c r="N300">
        <v>0</v>
      </c>
      <c r="O300">
        <f t="shared" si="29"/>
        <v>-1</v>
      </c>
      <c r="P300" s="3">
        <f t="shared" si="33"/>
        <v>0</v>
      </c>
      <c r="Q300">
        <v>0</v>
      </c>
      <c r="R300">
        <v>0</v>
      </c>
      <c r="S300">
        <v>1</v>
      </c>
      <c r="T300">
        <v>1</v>
      </c>
      <c r="U300">
        <f t="shared" si="30"/>
        <v>7</v>
      </c>
    </row>
    <row r="301" spans="1:21" x14ac:dyDescent="0.2">
      <c r="A301" s="1" t="d">
        <v>2017-07-24</v>
      </c>
      <c r="B301" s="3">
        <f t="shared" si="32"/>
        <v>1</v>
      </c>
      <c r="C301">
        <v>1</v>
      </c>
      <c r="D301" s="3">
        <f t="shared" si="32"/>
        <v>1</v>
      </c>
      <c r="E301">
        <v>1</v>
      </c>
      <c r="F301" s="3">
        <f t="shared" si="32"/>
        <v>1</v>
      </c>
      <c r="G301">
        <v>1</v>
      </c>
      <c r="H301" s="3">
        <f t="shared" si="32"/>
        <v>0</v>
      </c>
      <c r="I301">
        <v>0</v>
      </c>
      <c r="J301" s="3">
        <f t="shared" si="34"/>
        <v>1</v>
      </c>
      <c r="K301">
        <v>1</v>
      </c>
      <c r="L301">
        <f t="shared" si="28"/>
        <v>-1</v>
      </c>
      <c r="M301" s="3">
        <f t="shared" si="34"/>
        <v>0</v>
      </c>
      <c r="N301">
        <v>0</v>
      </c>
      <c r="O301">
        <f t="shared" si="29"/>
        <v>1</v>
      </c>
      <c r="P301" s="3">
        <f t="shared" si="33"/>
        <v>1</v>
      </c>
      <c r="Q301">
        <v>1</v>
      </c>
      <c r="R301">
        <v>0</v>
      </c>
      <c r="S301">
        <v>0</v>
      </c>
      <c r="T301">
        <v>1</v>
      </c>
      <c r="U301">
        <f t="shared" si="30"/>
        <v>10</v>
      </c>
    </row>
    <row r="302" spans="1:21" x14ac:dyDescent="0.2">
      <c r="A302" s="1" t="d">
        <v>2017-07-21</v>
      </c>
      <c r="B302" s="3">
        <f t="shared" si="32"/>
        <v>0</v>
      </c>
      <c r="C302">
        <v>0</v>
      </c>
      <c r="D302" s="3">
        <f t="shared" si="32"/>
        <v>0</v>
      </c>
      <c r="E302">
        <v>0</v>
      </c>
      <c r="F302" s="3">
        <f t="shared" si="32"/>
        <v>0</v>
      </c>
      <c r="G302">
        <v>0</v>
      </c>
      <c r="H302" s="3">
        <f t="shared" si="32"/>
        <v>1</v>
      </c>
      <c r="I302">
        <v>1</v>
      </c>
      <c r="J302" s="3">
        <f t="shared" si="34"/>
        <v>0</v>
      </c>
      <c r="K302">
        <v>0</v>
      </c>
      <c r="L302">
        <f t="shared" si="28"/>
        <v>-1</v>
      </c>
      <c r="M302" s="3">
        <f t="shared" si="34"/>
        <v>0</v>
      </c>
      <c r="N302">
        <v>0</v>
      </c>
      <c r="O302">
        <f t="shared" si="29"/>
        <v>-1</v>
      </c>
      <c r="P302" s="3">
        <f t="shared" si="33"/>
        <v>0</v>
      </c>
      <c r="Q302">
        <v>0</v>
      </c>
      <c r="R302">
        <v>0</v>
      </c>
      <c r="S302">
        <v>0</v>
      </c>
      <c r="T302">
        <v>0</v>
      </c>
      <c r="U302">
        <f t="shared" si="30"/>
        <v>0</v>
      </c>
    </row>
    <row r="303" spans="1:21" x14ac:dyDescent="0.2">
      <c r="A303" s="1" t="d">
        <v>2017-07-20</v>
      </c>
      <c r="B303" s="3">
        <f t="shared" si="32"/>
        <v>2</v>
      </c>
      <c r="C303">
        <v>1</v>
      </c>
      <c r="D303" s="3">
        <f t="shared" si="32"/>
        <v>3</v>
      </c>
      <c r="E303">
        <v>1</v>
      </c>
      <c r="F303" s="3">
        <f t="shared" si="32"/>
        <v>0</v>
      </c>
      <c r="G303">
        <v>0</v>
      </c>
      <c r="H303" s="3">
        <f t="shared" si="32"/>
        <v>0</v>
      </c>
      <c r="I303">
        <v>0</v>
      </c>
      <c r="J303" s="3">
        <f t="shared" si="34"/>
        <v>0</v>
      </c>
      <c r="K303">
        <v>0</v>
      </c>
      <c r="L303">
        <f t="shared" si="28"/>
        <v>-1</v>
      </c>
      <c r="M303" s="3">
        <f t="shared" si="34"/>
        <v>0</v>
      </c>
      <c r="N303">
        <v>0</v>
      </c>
      <c r="O303">
        <f t="shared" si="29"/>
        <v>-1</v>
      </c>
      <c r="P303" s="3">
        <f t="shared" si="33"/>
        <v>0</v>
      </c>
      <c r="Q303">
        <v>0</v>
      </c>
      <c r="R303">
        <v>0</v>
      </c>
      <c r="S303">
        <v>1</v>
      </c>
      <c r="T303">
        <v>0</v>
      </c>
      <c r="U303">
        <f t="shared" si="30"/>
        <v>4</v>
      </c>
    </row>
    <row r="304" spans="1:21" x14ac:dyDescent="0.2">
      <c r="A304" s="1" t="d">
        <v>2017-07-19</v>
      </c>
      <c r="B304" s="3">
        <f t="shared" si="32"/>
        <v>1</v>
      </c>
      <c r="C304">
        <v>1</v>
      </c>
      <c r="D304" s="3">
        <f t="shared" si="32"/>
        <v>2</v>
      </c>
      <c r="E304">
        <v>1</v>
      </c>
      <c r="F304" s="3">
        <f t="shared" si="32"/>
        <v>0</v>
      </c>
      <c r="G304">
        <v>0</v>
      </c>
      <c r="H304" s="3">
        <f t="shared" si="32"/>
        <v>0</v>
      </c>
      <c r="I304">
        <v>0</v>
      </c>
      <c r="J304" s="3">
        <f t="shared" si="34"/>
        <v>1</v>
      </c>
      <c r="K304">
        <v>1</v>
      </c>
      <c r="L304">
        <f t="shared" si="28"/>
        <v>-1</v>
      </c>
      <c r="M304" s="3">
        <f t="shared" si="34"/>
        <v>0</v>
      </c>
      <c r="N304">
        <v>0</v>
      </c>
      <c r="O304">
        <f t="shared" si="29"/>
        <v>-1</v>
      </c>
      <c r="P304" s="3">
        <f t="shared" si="33"/>
        <v>0</v>
      </c>
      <c r="Q304">
        <v>0</v>
      </c>
      <c r="R304">
        <v>1</v>
      </c>
      <c r="S304">
        <v>0</v>
      </c>
      <c r="T304">
        <v>0</v>
      </c>
      <c r="U304">
        <f t="shared" si="30"/>
        <v>5</v>
      </c>
    </row>
    <row r="305" spans="1:21" x14ac:dyDescent="0.2">
      <c r="A305" s="1" t="d">
        <v>2017-07-18</v>
      </c>
      <c r="B305" s="3">
        <f t="shared" si="32"/>
        <v>0</v>
      </c>
      <c r="C305">
        <v>0</v>
      </c>
      <c r="D305" s="3">
        <f t="shared" si="32"/>
        <v>1</v>
      </c>
      <c r="E305">
        <v>1</v>
      </c>
      <c r="F305" s="3">
        <f t="shared" si="32"/>
        <v>1</v>
      </c>
      <c r="G305">
        <v>1</v>
      </c>
      <c r="H305" s="3">
        <f t="shared" si="32"/>
        <v>1</v>
      </c>
      <c r="I305">
        <v>1</v>
      </c>
      <c r="J305" s="3">
        <f t="shared" si="34"/>
        <v>0</v>
      </c>
      <c r="K305">
        <v>0</v>
      </c>
      <c r="L305">
        <f t="shared" si="28"/>
        <v>1</v>
      </c>
      <c r="M305" s="3">
        <f t="shared" si="34"/>
        <v>1</v>
      </c>
      <c r="N305">
        <v>1</v>
      </c>
      <c r="O305">
        <f t="shared" si="29"/>
        <v>2</v>
      </c>
      <c r="P305" s="3">
        <f t="shared" si="33"/>
        <v>2</v>
      </c>
      <c r="Q305">
        <v>1</v>
      </c>
      <c r="R305">
        <v>0</v>
      </c>
      <c r="S305">
        <v>0</v>
      </c>
      <c r="T305">
        <v>0</v>
      </c>
      <c r="U305">
        <f t="shared" si="30"/>
        <v>14</v>
      </c>
    </row>
    <row r="306" spans="1:21" x14ac:dyDescent="0.2">
      <c r="A306" s="1" t="d">
        <v>2017-07-17</v>
      </c>
      <c r="B306" s="3">
        <f t="shared" si="32"/>
        <v>0</v>
      </c>
      <c r="C306">
        <v>0</v>
      </c>
      <c r="D306" s="3">
        <f t="shared" si="32"/>
        <v>0</v>
      </c>
      <c r="E306">
        <v>0</v>
      </c>
      <c r="F306" s="3">
        <f t="shared" si="32"/>
        <v>0</v>
      </c>
      <c r="G306">
        <v>0</v>
      </c>
      <c r="H306" s="3">
        <f t="shared" si="32"/>
        <v>0</v>
      </c>
      <c r="I306">
        <v>0</v>
      </c>
      <c r="J306" s="3">
        <f t="shared" si="34"/>
        <v>2</v>
      </c>
      <c r="K306">
        <v>1</v>
      </c>
      <c r="L306">
        <f t="shared" si="28"/>
        <v>-1</v>
      </c>
      <c r="M306" s="3">
        <f t="shared" si="34"/>
        <v>0</v>
      </c>
      <c r="N306">
        <v>0</v>
      </c>
      <c r="O306">
        <f t="shared" si="29"/>
        <v>-1</v>
      </c>
      <c r="P306" s="3">
        <f t="shared" si="33"/>
        <v>1</v>
      </c>
      <c r="Q306">
        <v>1</v>
      </c>
      <c r="R306">
        <v>0</v>
      </c>
      <c r="S306">
        <v>0</v>
      </c>
      <c r="T306">
        <v>1</v>
      </c>
      <c r="U306">
        <f t="shared" si="30"/>
        <v>4</v>
      </c>
    </row>
    <row r="307" spans="1:21" x14ac:dyDescent="0.2">
      <c r="A307" s="1" t="d">
        <v>2017-07-14</v>
      </c>
      <c r="B307" s="3">
        <f t="shared" si="32"/>
        <v>1</v>
      </c>
      <c r="C307">
        <v>1</v>
      </c>
      <c r="D307" s="3">
        <f t="shared" si="32"/>
        <v>0</v>
      </c>
      <c r="E307">
        <v>0</v>
      </c>
      <c r="F307" s="3">
        <f t="shared" si="32"/>
        <v>1</v>
      </c>
      <c r="G307">
        <v>1</v>
      </c>
      <c r="H307" s="3">
        <f t="shared" si="32"/>
        <v>8</v>
      </c>
      <c r="I307">
        <v>1</v>
      </c>
      <c r="J307" s="3">
        <f t="shared" si="34"/>
        <v>1</v>
      </c>
      <c r="K307">
        <v>1</v>
      </c>
      <c r="L307">
        <f t="shared" si="28"/>
        <v>1</v>
      </c>
      <c r="M307" s="3">
        <f t="shared" si="34"/>
        <v>1</v>
      </c>
      <c r="N307">
        <v>1</v>
      </c>
      <c r="O307">
        <f t="shared" si="29"/>
        <v>-1</v>
      </c>
      <c r="P307" s="3">
        <f t="shared" si="33"/>
        <v>0</v>
      </c>
      <c r="Q307">
        <v>0</v>
      </c>
      <c r="R307">
        <v>0</v>
      </c>
      <c r="S307">
        <v>0</v>
      </c>
      <c r="T307">
        <v>0</v>
      </c>
      <c r="U307">
        <f t="shared" si="30"/>
        <v>16</v>
      </c>
    </row>
    <row r="308" spans="1:21" x14ac:dyDescent="0.2">
      <c r="A308" s="1" t="d">
        <v>2017-07-13</v>
      </c>
      <c r="B308" s="3">
        <f t="shared" si="32"/>
        <v>0</v>
      </c>
      <c r="C308">
        <v>0</v>
      </c>
      <c r="D308" s="3">
        <f t="shared" si="32"/>
        <v>0</v>
      </c>
      <c r="E308">
        <v>0</v>
      </c>
      <c r="F308" s="3">
        <f t="shared" si="32"/>
        <v>0</v>
      </c>
      <c r="G308">
        <v>0</v>
      </c>
      <c r="H308" s="3">
        <f t="shared" si="32"/>
        <v>7</v>
      </c>
      <c r="I308">
        <v>1</v>
      </c>
      <c r="J308" s="3">
        <f t="shared" si="34"/>
        <v>0</v>
      </c>
      <c r="K308">
        <v>0</v>
      </c>
      <c r="L308">
        <f t="shared" si="28"/>
        <v>-1</v>
      </c>
      <c r="M308" s="3">
        <f t="shared" si="34"/>
        <v>0</v>
      </c>
      <c r="N308">
        <v>0</v>
      </c>
      <c r="O308">
        <f t="shared" si="29"/>
        <v>-1</v>
      </c>
      <c r="P308" s="3">
        <f t="shared" si="33"/>
        <v>0</v>
      </c>
      <c r="Q308">
        <v>0</v>
      </c>
      <c r="R308">
        <v>0</v>
      </c>
      <c r="S308">
        <v>0</v>
      </c>
      <c r="T308">
        <v>1</v>
      </c>
      <c r="U308">
        <f t="shared" si="30"/>
        <v>7</v>
      </c>
    </row>
    <row r="309" spans="1:21" x14ac:dyDescent="0.2">
      <c r="A309" s="1" t="d">
        <v>2017-07-12</v>
      </c>
      <c r="B309" s="3">
        <f t="shared" si="32"/>
        <v>6</v>
      </c>
      <c r="C309">
        <v>1</v>
      </c>
      <c r="D309" s="3">
        <f t="shared" si="32"/>
        <v>5</v>
      </c>
      <c r="E309">
        <v>1</v>
      </c>
      <c r="F309" s="3">
        <f t="shared" si="32"/>
        <v>2</v>
      </c>
      <c r="G309">
        <v>1</v>
      </c>
      <c r="H309" s="3">
        <f t="shared" si="32"/>
        <v>6</v>
      </c>
      <c r="I309">
        <v>1</v>
      </c>
      <c r="J309" s="3">
        <f t="shared" si="34"/>
        <v>0</v>
      </c>
      <c r="K309">
        <v>0</v>
      </c>
      <c r="L309">
        <f t="shared" si="28"/>
        <v>2</v>
      </c>
      <c r="M309" s="3">
        <f t="shared" si="34"/>
        <v>2</v>
      </c>
      <c r="N309">
        <v>1</v>
      </c>
      <c r="O309">
        <f t="shared" si="29"/>
        <v>-1</v>
      </c>
      <c r="P309" s="3">
        <f t="shared" si="33"/>
        <v>0</v>
      </c>
      <c r="Q309">
        <v>0</v>
      </c>
      <c r="R309">
        <v>0</v>
      </c>
      <c r="S309">
        <v>1</v>
      </c>
      <c r="T309">
        <v>0</v>
      </c>
      <c r="U309">
        <f t="shared" si="30"/>
        <v>22</v>
      </c>
    </row>
    <row r="310" spans="1:21" x14ac:dyDescent="0.2">
      <c r="A310" s="1" t="d">
        <v>2017-07-11</v>
      </c>
      <c r="B310" s="3">
        <f t="shared" si="32"/>
        <v>5</v>
      </c>
      <c r="C310">
        <v>1</v>
      </c>
      <c r="D310" s="3">
        <f t="shared" si="32"/>
        <v>4</v>
      </c>
      <c r="E310">
        <v>1</v>
      </c>
      <c r="F310" s="3">
        <f t="shared" si="32"/>
        <v>1</v>
      </c>
      <c r="G310">
        <v>1</v>
      </c>
      <c r="H310" s="3">
        <f t="shared" si="32"/>
        <v>5</v>
      </c>
      <c r="I310">
        <v>1</v>
      </c>
      <c r="J310" s="3">
        <f t="shared" si="34"/>
        <v>0</v>
      </c>
      <c r="K310">
        <v>0</v>
      </c>
      <c r="L310">
        <f t="shared" si="28"/>
        <v>-1</v>
      </c>
      <c r="M310" s="3">
        <f t="shared" si="34"/>
        <v>1</v>
      </c>
      <c r="N310">
        <v>1</v>
      </c>
      <c r="O310">
        <f t="shared" si="29"/>
        <v>-1</v>
      </c>
      <c r="P310" s="3">
        <f t="shared" si="33"/>
        <v>0</v>
      </c>
      <c r="Q310">
        <v>0</v>
      </c>
      <c r="R310">
        <v>0</v>
      </c>
      <c r="S310">
        <v>0</v>
      </c>
      <c r="T310">
        <v>0</v>
      </c>
      <c r="U310">
        <f t="shared" si="30"/>
        <v>14</v>
      </c>
    </row>
    <row r="311" spans="1:21" x14ac:dyDescent="0.2">
      <c r="A311" s="1" t="d">
        <v>2017-07-10</v>
      </c>
      <c r="B311" s="3">
        <f t="shared" si="32"/>
        <v>4</v>
      </c>
      <c r="C311">
        <v>1</v>
      </c>
      <c r="D311" s="3">
        <f t="shared" si="32"/>
        <v>3</v>
      </c>
      <c r="E311">
        <v>1</v>
      </c>
      <c r="F311" s="3">
        <f t="shared" si="32"/>
        <v>0</v>
      </c>
      <c r="G311">
        <v>0</v>
      </c>
      <c r="H311" s="3">
        <f t="shared" si="32"/>
        <v>4</v>
      </c>
      <c r="I311">
        <v>1</v>
      </c>
      <c r="J311" s="3">
        <f t="shared" si="34"/>
        <v>0</v>
      </c>
      <c r="K311">
        <v>0</v>
      </c>
      <c r="L311">
        <f t="shared" si="28"/>
        <v>-1</v>
      </c>
      <c r="M311" s="3">
        <f t="shared" si="34"/>
        <v>0</v>
      </c>
      <c r="N311">
        <v>0</v>
      </c>
      <c r="O311">
        <f t="shared" si="29"/>
        <v>4</v>
      </c>
      <c r="P311" s="3">
        <f t="shared" si="33"/>
        <v>4</v>
      </c>
      <c r="Q311">
        <v>1</v>
      </c>
      <c r="R311">
        <v>0</v>
      </c>
      <c r="S311">
        <v>0</v>
      </c>
      <c r="T311">
        <v>1</v>
      </c>
      <c r="U311">
        <f t="shared" si="30"/>
        <v>19</v>
      </c>
    </row>
    <row r="312" spans="1:21" x14ac:dyDescent="0.2">
      <c r="A312" s="1" t="d">
        <v>2017-07-07</v>
      </c>
      <c r="B312" s="3">
        <f t="shared" si="32"/>
        <v>3</v>
      </c>
      <c r="C312">
        <v>1</v>
      </c>
      <c r="D312" s="3">
        <f t="shared" si="32"/>
        <v>2</v>
      </c>
      <c r="E312">
        <v>1</v>
      </c>
      <c r="F312" s="3">
        <f t="shared" si="32"/>
        <v>2</v>
      </c>
      <c r="G312">
        <v>1</v>
      </c>
      <c r="H312" s="3">
        <f t="shared" si="32"/>
        <v>3</v>
      </c>
      <c r="I312">
        <v>1</v>
      </c>
      <c r="J312" s="3">
        <f t="shared" si="34"/>
        <v>1</v>
      </c>
      <c r="K312">
        <v>1</v>
      </c>
      <c r="L312">
        <f t="shared" si="28"/>
        <v>-1</v>
      </c>
      <c r="M312" s="3">
        <f t="shared" si="34"/>
        <v>0</v>
      </c>
      <c r="N312">
        <v>0</v>
      </c>
      <c r="O312">
        <f t="shared" si="29"/>
        <v>-1</v>
      </c>
      <c r="P312" s="3">
        <f t="shared" si="33"/>
        <v>3</v>
      </c>
      <c r="Q312">
        <v>1</v>
      </c>
      <c r="R312">
        <v>1</v>
      </c>
      <c r="S312">
        <v>1</v>
      </c>
      <c r="T312">
        <v>1</v>
      </c>
      <c r="U312">
        <f t="shared" si="30"/>
        <v>18</v>
      </c>
    </row>
    <row r="313" spans="1:21" x14ac:dyDescent="0.2">
      <c r="A313" s="1" t="d">
        <v>2017-07-06</v>
      </c>
      <c r="B313" s="3">
        <f t="shared" si="32"/>
        <v>2</v>
      </c>
      <c r="C313">
        <v>1</v>
      </c>
      <c r="D313" s="3">
        <f t="shared" si="32"/>
        <v>1</v>
      </c>
      <c r="E313">
        <v>1</v>
      </c>
      <c r="F313" s="3">
        <f t="shared" si="32"/>
        <v>1</v>
      </c>
      <c r="G313">
        <v>1</v>
      </c>
      <c r="H313" s="3">
        <f t="shared" si="32"/>
        <v>2</v>
      </c>
      <c r="I313">
        <v>1</v>
      </c>
      <c r="J313" s="3">
        <f t="shared" si="34"/>
        <v>0</v>
      </c>
      <c r="K313">
        <v>0</v>
      </c>
      <c r="L313">
        <f t="shared" si="28"/>
        <v>-1</v>
      </c>
      <c r="M313" s="3">
        <f t="shared" si="34"/>
        <v>0</v>
      </c>
      <c r="N313">
        <v>0</v>
      </c>
      <c r="O313">
        <f t="shared" si="29"/>
        <v>-1</v>
      </c>
      <c r="P313" s="3">
        <f t="shared" si="33"/>
        <v>2</v>
      </c>
      <c r="Q313">
        <v>1</v>
      </c>
      <c r="R313">
        <v>0</v>
      </c>
      <c r="S313">
        <v>0</v>
      </c>
      <c r="T313">
        <v>0</v>
      </c>
      <c r="U313">
        <f t="shared" si="30"/>
        <v>9</v>
      </c>
    </row>
    <row r="314" spans="1:21" x14ac:dyDescent="0.2">
      <c r="A314" s="1" t="d">
        <v>2017-07-05</v>
      </c>
      <c r="B314" s="3">
        <f t="shared" si="32"/>
        <v>1</v>
      </c>
      <c r="C314">
        <v>1</v>
      </c>
      <c r="D314" s="3">
        <f t="shared" si="32"/>
        <v>0</v>
      </c>
      <c r="E314">
        <v>0</v>
      </c>
      <c r="F314" s="3">
        <f t="shared" si="32"/>
        <v>0</v>
      </c>
      <c r="G314">
        <v>0</v>
      </c>
      <c r="H314" s="3">
        <f t="shared" si="32"/>
        <v>1</v>
      </c>
      <c r="I314">
        <v>1</v>
      </c>
      <c r="J314" s="3">
        <f t="shared" si="34"/>
        <v>0</v>
      </c>
      <c r="K314">
        <v>0</v>
      </c>
      <c r="L314">
        <f t="shared" si="28"/>
        <v>1</v>
      </c>
      <c r="M314" s="3">
        <f t="shared" si="34"/>
        <v>1</v>
      </c>
      <c r="N314">
        <v>1</v>
      </c>
      <c r="O314">
        <f t="shared" si="29"/>
        <v>-1</v>
      </c>
      <c r="P314" s="3">
        <f t="shared" si="33"/>
        <v>1</v>
      </c>
      <c r="Q314">
        <v>1</v>
      </c>
      <c r="R314">
        <v>0</v>
      </c>
      <c r="S314">
        <v>1</v>
      </c>
      <c r="T314">
        <v>0</v>
      </c>
      <c r="U314">
        <f t="shared" si="30"/>
        <v>8</v>
      </c>
    </row>
    <row r="315" spans="1:21" x14ac:dyDescent="0.2">
      <c r="A315" s="1" t="d">
        <v>2017-07-03</v>
      </c>
      <c r="B315" s="3">
        <f t="shared" si="32"/>
        <v>0</v>
      </c>
      <c r="C315">
        <v>0</v>
      </c>
      <c r="D315" s="3">
        <f t="shared" si="32"/>
        <v>5</v>
      </c>
      <c r="E315">
        <v>1</v>
      </c>
      <c r="F315" s="3">
        <f t="shared" si="32"/>
        <v>0</v>
      </c>
      <c r="G315">
        <v>0</v>
      </c>
      <c r="H315" s="3">
        <f t="shared" si="32"/>
        <v>0</v>
      </c>
      <c r="I315">
        <v>0</v>
      </c>
      <c r="J315" s="3">
        <f t="shared" si="34"/>
        <v>0</v>
      </c>
      <c r="K315">
        <v>0</v>
      </c>
      <c r="L315">
        <f t="shared" si="28"/>
        <v>-1</v>
      </c>
      <c r="M315" s="3">
        <f t="shared" si="34"/>
        <v>0</v>
      </c>
      <c r="N315">
        <v>0</v>
      </c>
      <c r="O315">
        <f t="shared" si="29"/>
        <v>-1</v>
      </c>
      <c r="P315" s="3">
        <f t="shared" si="33"/>
        <v>0</v>
      </c>
      <c r="Q315">
        <v>0</v>
      </c>
      <c r="R315">
        <v>0</v>
      </c>
      <c r="S315">
        <v>0</v>
      </c>
      <c r="T315">
        <v>0</v>
      </c>
      <c r="U315">
        <f t="shared" si="30"/>
        <v>4</v>
      </c>
    </row>
    <row r="316" spans="1:21" x14ac:dyDescent="0.2">
      <c r="A316" s="1" t="d">
        <v>2017-06-30</v>
      </c>
      <c r="B316" s="3">
        <f t="shared" si="32"/>
        <v>0</v>
      </c>
      <c r="C316">
        <v>0</v>
      </c>
      <c r="D316" s="3">
        <f t="shared" si="32"/>
        <v>4</v>
      </c>
      <c r="E316">
        <v>1</v>
      </c>
      <c r="F316" s="3">
        <f t="shared" si="32"/>
        <v>1</v>
      </c>
      <c r="G316">
        <v>1</v>
      </c>
      <c r="H316" s="3">
        <f t="shared" si="32"/>
        <v>0</v>
      </c>
      <c r="I316">
        <v>0</v>
      </c>
      <c r="J316" s="3">
        <f t="shared" si="34"/>
        <v>1</v>
      </c>
      <c r="K316">
        <v>1</v>
      </c>
      <c r="L316">
        <f t="shared" si="28"/>
        <v>-1</v>
      </c>
      <c r="M316" s="3">
        <f t="shared" si="34"/>
        <v>0</v>
      </c>
      <c r="N316">
        <v>0</v>
      </c>
      <c r="O316">
        <f t="shared" si="29"/>
        <v>-1</v>
      </c>
      <c r="P316" s="3">
        <f t="shared" si="33"/>
        <v>0</v>
      </c>
      <c r="Q316">
        <v>0</v>
      </c>
      <c r="R316">
        <v>0</v>
      </c>
      <c r="S316">
        <v>0</v>
      </c>
      <c r="T316">
        <v>0</v>
      </c>
      <c r="U316">
        <f t="shared" si="30"/>
        <v>7</v>
      </c>
    </row>
    <row r="317" spans="1:21" x14ac:dyDescent="0.2">
      <c r="A317" s="1" t="d">
        <v>2017-06-29</v>
      </c>
      <c r="B317" s="3">
        <f t="shared" si="32"/>
        <v>0</v>
      </c>
      <c r="C317">
        <v>0</v>
      </c>
      <c r="D317" s="3">
        <f t="shared" si="32"/>
        <v>3</v>
      </c>
      <c r="E317">
        <v>1</v>
      </c>
      <c r="F317" s="3">
        <f t="shared" si="32"/>
        <v>0</v>
      </c>
      <c r="G317">
        <v>0</v>
      </c>
      <c r="H317" s="3">
        <f t="shared" si="32"/>
        <v>0</v>
      </c>
      <c r="I317">
        <v>0</v>
      </c>
      <c r="J317" s="3">
        <f t="shared" si="34"/>
        <v>0</v>
      </c>
      <c r="K317">
        <v>0</v>
      </c>
      <c r="L317">
        <f t="shared" si="28"/>
        <v>-1</v>
      </c>
      <c r="M317" s="3">
        <f t="shared" si="34"/>
        <v>0</v>
      </c>
      <c r="N317">
        <v>0</v>
      </c>
      <c r="O317">
        <f t="shared" si="29"/>
        <v>-1</v>
      </c>
      <c r="P317" s="3">
        <f t="shared" si="33"/>
        <v>0</v>
      </c>
      <c r="Q317">
        <v>0</v>
      </c>
      <c r="R317">
        <v>0</v>
      </c>
      <c r="S317">
        <v>0</v>
      </c>
      <c r="T317">
        <v>0</v>
      </c>
      <c r="U317">
        <f t="shared" si="30"/>
        <v>2</v>
      </c>
    </row>
    <row r="318" spans="1:21" x14ac:dyDescent="0.2">
      <c r="A318" s="1" t="d">
        <v>2017-06-28</v>
      </c>
      <c r="B318" s="3">
        <f t="shared" si="32"/>
        <v>1</v>
      </c>
      <c r="C318">
        <v>1</v>
      </c>
      <c r="D318" s="3">
        <f t="shared" si="32"/>
        <v>2</v>
      </c>
      <c r="E318">
        <v>1</v>
      </c>
      <c r="F318" s="3">
        <f t="shared" si="32"/>
        <v>1</v>
      </c>
      <c r="G318">
        <v>1</v>
      </c>
      <c r="H318" s="3">
        <f t="shared" si="32"/>
        <v>1</v>
      </c>
      <c r="I318">
        <v>1</v>
      </c>
      <c r="J318" s="3">
        <f t="shared" si="34"/>
        <v>2</v>
      </c>
      <c r="K318">
        <v>1</v>
      </c>
      <c r="L318">
        <f t="shared" si="28"/>
        <v>1</v>
      </c>
      <c r="M318" s="3">
        <f t="shared" si="34"/>
        <v>1</v>
      </c>
      <c r="N318">
        <v>1</v>
      </c>
      <c r="O318">
        <f t="shared" si="29"/>
        <v>1</v>
      </c>
      <c r="P318" s="3">
        <f t="shared" si="33"/>
        <v>1</v>
      </c>
      <c r="Q318">
        <v>1</v>
      </c>
      <c r="R318">
        <v>0</v>
      </c>
      <c r="S318">
        <v>0</v>
      </c>
      <c r="T318">
        <v>1</v>
      </c>
      <c r="U318">
        <f t="shared" si="30"/>
        <v>18</v>
      </c>
    </row>
    <row r="319" spans="1:21" x14ac:dyDescent="0.2">
      <c r="A319" s="1" t="d">
        <v>2017-06-27</v>
      </c>
      <c r="B319" s="3">
        <f t="shared" si="32"/>
        <v>0</v>
      </c>
      <c r="C319">
        <v>0</v>
      </c>
      <c r="D319" s="3">
        <f t="shared" si="32"/>
        <v>1</v>
      </c>
      <c r="E319">
        <v>1</v>
      </c>
      <c r="F319" s="3">
        <f t="shared" si="32"/>
        <v>0</v>
      </c>
      <c r="G319">
        <v>0</v>
      </c>
      <c r="H319" s="3">
        <f t="shared" si="32"/>
        <v>0</v>
      </c>
      <c r="I319">
        <v>0</v>
      </c>
      <c r="J319" s="3">
        <f t="shared" si="34"/>
        <v>1</v>
      </c>
      <c r="K319">
        <v>1</v>
      </c>
      <c r="L319">
        <f t="shared" si="28"/>
        <v>-1</v>
      </c>
      <c r="M319" s="3">
        <f t="shared" si="34"/>
        <v>0</v>
      </c>
      <c r="N319">
        <v>0</v>
      </c>
      <c r="O319">
        <f t="shared" si="29"/>
        <v>-1</v>
      </c>
      <c r="P319" s="3">
        <f t="shared" si="33"/>
        <v>0</v>
      </c>
      <c r="Q319">
        <v>0</v>
      </c>
      <c r="R319">
        <v>0</v>
      </c>
      <c r="S319">
        <v>1</v>
      </c>
      <c r="T319">
        <v>0</v>
      </c>
      <c r="U319">
        <f t="shared" si="30"/>
        <v>3</v>
      </c>
    </row>
    <row r="320" spans="1:21" x14ac:dyDescent="0.2">
      <c r="A320" s="1" t="d">
        <v>2017-06-26</v>
      </c>
      <c r="B320" s="3">
        <f t="shared" si="32"/>
        <v>0</v>
      </c>
      <c r="C320">
        <v>0</v>
      </c>
      <c r="D320" s="3">
        <f t="shared" si="32"/>
        <v>0</v>
      </c>
      <c r="E320">
        <v>0</v>
      </c>
      <c r="F320" s="3">
        <f t="shared" si="32"/>
        <v>0</v>
      </c>
      <c r="G320">
        <v>0</v>
      </c>
      <c r="H320" s="3">
        <f t="shared" si="32"/>
        <v>0</v>
      </c>
      <c r="I320">
        <v>0</v>
      </c>
      <c r="J320" s="3">
        <f t="shared" si="34"/>
        <v>0</v>
      </c>
      <c r="K320">
        <v>0</v>
      </c>
      <c r="L320">
        <f t="shared" si="28"/>
        <v>-1</v>
      </c>
      <c r="M320" s="3">
        <f t="shared" si="34"/>
        <v>0</v>
      </c>
      <c r="N320">
        <v>0</v>
      </c>
      <c r="O320">
        <f t="shared" si="29"/>
        <v>-1</v>
      </c>
      <c r="P320" s="3">
        <f t="shared" si="33"/>
        <v>0</v>
      </c>
      <c r="Q320">
        <v>0</v>
      </c>
      <c r="R320">
        <v>0</v>
      </c>
      <c r="S320">
        <v>1</v>
      </c>
      <c r="T320">
        <v>0</v>
      </c>
      <c r="U320">
        <f t="shared" si="30"/>
        <v>-1</v>
      </c>
    </row>
    <row r="321" spans="1:21" x14ac:dyDescent="0.2">
      <c r="A321" s="1" t="d">
        <v>2017-06-23</v>
      </c>
      <c r="B321" s="3">
        <f t="shared" si="32"/>
        <v>1</v>
      </c>
      <c r="C321">
        <v>1</v>
      </c>
      <c r="D321" s="3">
        <f t="shared" si="32"/>
        <v>1</v>
      </c>
      <c r="E321">
        <v>1</v>
      </c>
      <c r="F321" s="3">
        <f t="shared" si="32"/>
        <v>0</v>
      </c>
      <c r="G321">
        <v>0</v>
      </c>
      <c r="H321" s="3">
        <f t="shared" si="32"/>
        <v>0</v>
      </c>
      <c r="I321">
        <v>0</v>
      </c>
      <c r="J321" s="3">
        <f t="shared" si="34"/>
        <v>0</v>
      </c>
      <c r="K321">
        <v>0</v>
      </c>
      <c r="L321">
        <f t="shared" si="28"/>
        <v>-1</v>
      </c>
      <c r="M321" s="3">
        <f t="shared" si="34"/>
        <v>0</v>
      </c>
      <c r="N321">
        <v>0</v>
      </c>
      <c r="O321">
        <f t="shared" si="29"/>
        <v>-1</v>
      </c>
      <c r="P321" s="3">
        <f t="shared" si="33"/>
        <v>0</v>
      </c>
      <c r="Q321">
        <v>0</v>
      </c>
      <c r="R321">
        <v>1</v>
      </c>
      <c r="S321">
        <v>0</v>
      </c>
      <c r="T321">
        <v>1</v>
      </c>
      <c r="U321">
        <f t="shared" si="30"/>
        <v>3</v>
      </c>
    </row>
    <row r="322" spans="1:21" x14ac:dyDescent="0.2">
      <c r="A322" s="1" t="d">
        <v>2017-06-22</v>
      </c>
      <c r="B322" s="3">
        <f t="shared" si="32"/>
        <v>0</v>
      </c>
      <c r="C322">
        <v>0</v>
      </c>
      <c r="D322" s="3">
        <f t="shared" si="32"/>
        <v>0</v>
      </c>
      <c r="E322">
        <v>0</v>
      </c>
      <c r="F322" s="3">
        <f t="shared" si="32"/>
        <v>0</v>
      </c>
      <c r="G322">
        <v>0</v>
      </c>
      <c r="H322" s="3">
        <f t="shared" si="32"/>
        <v>0</v>
      </c>
      <c r="I322">
        <v>0</v>
      </c>
      <c r="J322" s="3">
        <f t="shared" si="34"/>
        <v>0</v>
      </c>
      <c r="K322">
        <v>0</v>
      </c>
      <c r="L322">
        <f t="shared" si="28"/>
        <v>2</v>
      </c>
      <c r="M322" s="3">
        <f t="shared" si="34"/>
        <v>2</v>
      </c>
      <c r="N322">
        <v>1</v>
      </c>
      <c r="O322">
        <f t="shared" si="29"/>
        <v>-1</v>
      </c>
      <c r="P322" s="3">
        <f t="shared" si="33"/>
        <v>0</v>
      </c>
      <c r="Q322">
        <v>0</v>
      </c>
      <c r="R322">
        <v>0</v>
      </c>
      <c r="S322">
        <v>1</v>
      </c>
      <c r="T322">
        <v>0</v>
      </c>
      <c r="U322">
        <f t="shared" si="30"/>
        <v>5</v>
      </c>
    </row>
    <row r="323" spans="1:21" x14ac:dyDescent="0.2">
      <c r="A323" s="1" t="d">
        <v>2017-06-21</v>
      </c>
      <c r="B323" s="3">
        <f t="shared" si="32"/>
        <v>1</v>
      </c>
      <c r="C323">
        <v>1</v>
      </c>
      <c r="D323" s="3">
        <f t="shared" si="32"/>
        <v>0</v>
      </c>
      <c r="E323">
        <v>0</v>
      </c>
      <c r="F323" s="3">
        <f t="shared" si="32"/>
        <v>1</v>
      </c>
      <c r="G323">
        <v>1</v>
      </c>
      <c r="H323" s="3">
        <f t="shared" si="32"/>
        <v>0</v>
      </c>
      <c r="I323">
        <v>0</v>
      </c>
      <c r="J323" s="3">
        <f t="shared" si="34"/>
        <v>1</v>
      </c>
      <c r="K323">
        <v>1</v>
      </c>
      <c r="L323">
        <f t="shared" ref="L323:L386" si="35">IF(M323&lt;&gt;0,IF(M323&lt;M322,-1, MAX(M323,L324)),-1)</f>
        <v>-1</v>
      </c>
      <c r="M323" s="3">
        <f t="shared" si="34"/>
        <v>1</v>
      </c>
      <c r="N323">
        <v>1</v>
      </c>
      <c r="O323">
        <f t="shared" ref="O323:O386" si="36">IF(P323&lt;&gt;0,IF(P323&lt;P322,-1, MAX(P323,O324)),-1)</f>
        <v>-1</v>
      </c>
      <c r="P323" s="3">
        <f t="shared" si="33"/>
        <v>0</v>
      </c>
      <c r="Q323">
        <v>0</v>
      </c>
      <c r="R323">
        <v>1</v>
      </c>
      <c r="S323">
        <v>0</v>
      </c>
      <c r="T323">
        <v>0</v>
      </c>
      <c r="U323">
        <f t="shared" ref="U323:U386" si="37">SUM(C323:T323)</f>
        <v>6</v>
      </c>
    </row>
    <row r="324" spans="1:21" x14ac:dyDescent="0.2">
      <c r="A324" s="1" t="d">
        <v>2017-06-20</v>
      </c>
      <c r="B324" s="3">
        <f t="shared" si="32"/>
        <v>0</v>
      </c>
      <c r="C324">
        <v>0</v>
      </c>
      <c r="D324" s="3">
        <f t="shared" si="32"/>
        <v>0</v>
      </c>
      <c r="E324">
        <v>0</v>
      </c>
      <c r="F324" s="3">
        <f t="shared" si="32"/>
        <v>0</v>
      </c>
      <c r="G324">
        <v>0</v>
      </c>
      <c r="H324" s="3">
        <f t="shared" si="32"/>
        <v>5</v>
      </c>
      <c r="I324">
        <v>1</v>
      </c>
      <c r="J324" s="3">
        <f t="shared" si="34"/>
        <v>0</v>
      </c>
      <c r="K324">
        <v>0</v>
      </c>
      <c r="L324">
        <f t="shared" si="35"/>
        <v>-1</v>
      </c>
      <c r="M324" s="3">
        <f t="shared" si="34"/>
        <v>0</v>
      </c>
      <c r="N324">
        <v>0</v>
      </c>
      <c r="O324">
        <f t="shared" si="36"/>
        <v>-1</v>
      </c>
      <c r="P324" s="3">
        <f t="shared" si="33"/>
        <v>0</v>
      </c>
      <c r="Q324">
        <v>0</v>
      </c>
      <c r="R324">
        <v>1</v>
      </c>
      <c r="S324">
        <v>0</v>
      </c>
      <c r="T324">
        <v>0</v>
      </c>
      <c r="U324">
        <f t="shared" si="37"/>
        <v>5</v>
      </c>
    </row>
    <row r="325" spans="1:21" x14ac:dyDescent="0.2">
      <c r="A325" s="1" t="d">
        <v>2017-06-19</v>
      </c>
      <c r="B325" s="3">
        <f t="shared" si="32"/>
        <v>5</v>
      </c>
      <c r="C325">
        <v>1</v>
      </c>
      <c r="D325" s="3">
        <f t="shared" si="32"/>
        <v>0</v>
      </c>
      <c r="E325">
        <v>0</v>
      </c>
      <c r="F325" s="3">
        <f t="shared" si="32"/>
        <v>1</v>
      </c>
      <c r="G325">
        <v>1</v>
      </c>
      <c r="H325" s="3">
        <f t="shared" si="32"/>
        <v>4</v>
      </c>
      <c r="I325">
        <v>1</v>
      </c>
      <c r="J325" s="3">
        <f t="shared" si="34"/>
        <v>1</v>
      </c>
      <c r="K325">
        <v>1</v>
      </c>
      <c r="L325">
        <f t="shared" si="35"/>
        <v>1</v>
      </c>
      <c r="M325" s="3">
        <f t="shared" si="34"/>
        <v>1</v>
      </c>
      <c r="N325">
        <v>1</v>
      </c>
      <c r="O325">
        <f t="shared" si="36"/>
        <v>-1</v>
      </c>
      <c r="P325" s="3">
        <f t="shared" si="33"/>
        <v>0</v>
      </c>
      <c r="Q325">
        <v>0</v>
      </c>
      <c r="R325">
        <v>0</v>
      </c>
      <c r="S325">
        <v>1</v>
      </c>
      <c r="T325">
        <v>1</v>
      </c>
      <c r="U325">
        <f t="shared" si="37"/>
        <v>14</v>
      </c>
    </row>
    <row r="326" spans="1:21" x14ac:dyDescent="0.2">
      <c r="A326" s="1" t="d">
        <v>2017-06-16</v>
      </c>
      <c r="B326" s="3">
        <f t="shared" si="32"/>
        <v>4</v>
      </c>
      <c r="C326">
        <v>1</v>
      </c>
      <c r="D326" s="3">
        <f t="shared" si="32"/>
        <v>4</v>
      </c>
      <c r="E326">
        <v>1</v>
      </c>
      <c r="F326" s="3">
        <f t="shared" si="32"/>
        <v>0</v>
      </c>
      <c r="G326">
        <v>0</v>
      </c>
      <c r="H326" s="3">
        <f t="shared" si="32"/>
        <v>3</v>
      </c>
      <c r="I326">
        <v>1</v>
      </c>
      <c r="J326" s="3">
        <f t="shared" si="34"/>
        <v>0</v>
      </c>
      <c r="K326">
        <v>0</v>
      </c>
      <c r="L326">
        <f t="shared" si="35"/>
        <v>-1</v>
      </c>
      <c r="M326" s="3">
        <f t="shared" si="34"/>
        <v>0</v>
      </c>
      <c r="N326">
        <v>0</v>
      </c>
      <c r="O326">
        <f t="shared" si="36"/>
        <v>-1</v>
      </c>
      <c r="P326" s="3">
        <f t="shared" si="33"/>
        <v>0</v>
      </c>
      <c r="Q326">
        <v>0</v>
      </c>
      <c r="R326">
        <v>0</v>
      </c>
      <c r="S326">
        <v>1</v>
      </c>
      <c r="T326">
        <v>0</v>
      </c>
      <c r="U326">
        <f t="shared" si="37"/>
        <v>9</v>
      </c>
    </row>
    <row r="327" spans="1:21" x14ac:dyDescent="0.2">
      <c r="A327" s="1" t="d">
        <v>2017-06-15</v>
      </c>
      <c r="B327" s="3">
        <f t="shared" si="32"/>
        <v>3</v>
      </c>
      <c r="C327">
        <v>1</v>
      </c>
      <c r="D327" s="3">
        <f t="shared" si="32"/>
        <v>3</v>
      </c>
      <c r="E327">
        <v>1</v>
      </c>
      <c r="F327" s="3">
        <f t="shared" si="32"/>
        <v>2</v>
      </c>
      <c r="G327">
        <v>1</v>
      </c>
      <c r="H327" s="3">
        <f t="shared" ref="H327:M342" si="38">IF(I327=0,0,I327+H328)</f>
        <v>2</v>
      </c>
      <c r="I327">
        <v>1</v>
      </c>
      <c r="J327" s="3">
        <f t="shared" si="38"/>
        <v>0</v>
      </c>
      <c r="K327">
        <v>0</v>
      </c>
      <c r="L327">
        <f t="shared" si="35"/>
        <v>-1</v>
      </c>
      <c r="M327" s="3">
        <f t="shared" si="38"/>
        <v>0</v>
      </c>
      <c r="N327">
        <v>0</v>
      </c>
      <c r="O327">
        <f t="shared" si="36"/>
        <v>-1</v>
      </c>
      <c r="P327" s="3">
        <f t="shared" si="33"/>
        <v>0</v>
      </c>
      <c r="Q327">
        <v>0</v>
      </c>
      <c r="R327">
        <v>0</v>
      </c>
      <c r="S327">
        <v>0</v>
      </c>
      <c r="T327">
        <v>0</v>
      </c>
      <c r="U327">
        <f t="shared" si="37"/>
        <v>9</v>
      </c>
    </row>
    <row r="328" spans="1:21" x14ac:dyDescent="0.2">
      <c r="A328" s="1" t="d">
        <v>2017-06-14</v>
      </c>
      <c r="B328" s="3">
        <f t="shared" ref="B328:H391" si="39">IF(C328=0,0,C328+B329)</f>
        <v>2</v>
      </c>
      <c r="C328">
        <v>1</v>
      </c>
      <c r="D328" s="3">
        <f t="shared" si="39"/>
        <v>2</v>
      </c>
      <c r="E328">
        <v>1</v>
      </c>
      <c r="F328" s="3">
        <f t="shared" si="39"/>
        <v>1</v>
      </c>
      <c r="G328">
        <v>1</v>
      </c>
      <c r="H328" s="3">
        <f t="shared" si="39"/>
        <v>1</v>
      </c>
      <c r="I328">
        <v>1</v>
      </c>
      <c r="J328" s="3">
        <f t="shared" si="38"/>
        <v>0</v>
      </c>
      <c r="K328">
        <v>0</v>
      </c>
      <c r="L328">
        <f t="shared" si="35"/>
        <v>1</v>
      </c>
      <c r="M328" s="3">
        <f t="shared" si="38"/>
        <v>1</v>
      </c>
      <c r="N328">
        <v>1</v>
      </c>
      <c r="O328">
        <f t="shared" si="36"/>
        <v>-1</v>
      </c>
      <c r="P328" s="3">
        <f t="shared" ref="P328:P391" si="40">IF(Q328=0,0,Q328+P329)</f>
        <v>0</v>
      </c>
      <c r="Q328">
        <v>0</v>
      </c>
      <c r="R328">
        <v>0</v>
      </c>
      <c r="S328">
        <v>0</v>
      </c>
      <c r="T328">
        <v>0</v>
      </c>
      <c r="U328">
        <f t="shared" si="37"/>
        <v>10</v>
      </c>
    </row>
    <row r="329" spans="1:21" x14ac:dyDescent="0.2">
      <c r="A329" s="1" t="d">
        <v>2017-06-13</v>
      </c>
      <c r="B329" s="3">
        <f t="shared" si="39"/>
        <v>1</v>
      </c>
      <c r="C329">
        <v>1</v>
      </c>
      <c r="D329" s="3">
        <f t="shared" si="39"/>
        <v>1</v>
      </c>
      <c r="E329">
        <v>1</v>
      </c>
      <c r="F329" s="3">
        <f t="shared" si="39"/>
        <v>0</v>
      </c>
      <c r="G329">
        <v>0</v>
      </c>
      <c r="H329" s="3">
        <f t="shared" si="39"/>
        <v>0</v>
      </c>
      <c r="I329">
        <v>0</v>
      </c>
      <c r="J329" s="3">
        <f t="shared" si="38"/>
        <v>1</v>
      </c>
      <c r="K329">
        <v>1</v>
      </c>
      <c r="L329">
        <f t="shared" si="35"/>
        <v>-1</v>
      </c>
      <c r="M329" s="3">
        <f t="shared" si="38"/>
        <v>0</v>
      </c>
      <c r="N329">
        <v>0</v>
      </c>
      <c r="O329">
        <f t="shared" si="36"/>
        <v>-1</v>
      </c>
      <c r="P329" s="3">
        <f t="shared" si="40"/>
        <v>0</v>
      </c>
      <c r="Q329">
        <v>0</v>
      </c>
      <c r="R329">
        <v>0</v>
      </c>
      <c r="S329">
        <v>0</v>
      </c>
      <c r="T329">
        <v>0</v>
      </c>
      <c r="U329">
        <f t="shared" si="37"/>
        <v>3</v>
      </c>
    </row>
    <row r="330" spans="1:21" x14ac:dyDescent="0.2">
      <c r="A330" s="1" t="d">
        <v>2017-06-12</v>
      </c>
      <c r="B330" s="3">
        <f t="shared" si="39"/>
        <v>0</v>
      </c>
      <c r="C330">
        <v>0</v>
      </c>
      <c r="D330" s="3">
        <f t="shared" si="39"/>
        <v>0</v>
      </c>
      <c r="E330">
        <v>0</v>
      </c>
      <c r="F330" s="3">
        <f t="shared" si="39"/>
        <v>0</v>
      </c>
      <c r="G330">
        <v>0</v>
      </c>
      <c r="H330" s="3">
        <f t="shared" si="39"/>
        <v>6</v>
      </c>
      <c r="I330">
        <v>1</v>
      </c>
      <c r="J330" s="3">
        <f t="shared" si="38"/>
        <v>0</v>
      </c>
      <c r="K330">
        <v>0</v>
      </c>
      <c r="L330">
        <f t="shared" si="35"/>
        <v>2</v>
      </c>
      <c r="M330" s="3">
        <f t="shared" si="38"/>
        <v>2</v>
      </c>
      <c r="N330">
        <v>1</v>
      </c>
      <c r="O330">
        <f t="shared" si="36"/>
        <v>-1</v>
      </c>
      <c r="P330" s="3">
        <f t="shared" si="40"/>
        <v>0</v>
      </c>
      <c r="Q330">
        <v>0</v>
      </c>
      <c r="R330">
        <v>0</v>
      </c>
      <c r="S330">
        <v>0</v>
      </c>
      <c r="T330">
        <v>0</v>
      </c>
      <c r="U330">
        <f t="shared" si="37"/>
        <v>11</v>
      </c>
    </row>
    <row r="331" spans="1:21" x14ac:dyDescent="0.2">
      <c r="A331" s="1" t="d">
        <v>2017-06-09</v>
      </c>
      <c r="B331" s="3">
        <f t="shared" si="39"/>
        <v>4</v>
      </c>
      <c r="C331">
        <v>1</v>
      </c>
      <c r="D331" s="3">
        <f t="shared" si="39"/>
        <v>1</v>
      </c>
      <c r="E331">
        <v>1</v>
      </c>
      <c r="F331" s="3">
        <f t="shared" si="39"/>
        <v>1</v>
      </c>
      <c r="G331">
        <v>1</v>
      </c>
      <c r="H331" s="3">
        <f t="shared" si="39"/>
        <v>5</v>
      </c>
      <c r="I331">
        <v>1</v>
      </c>
      <c r="J331" s="3">
        <f t="shared" si="38"/>
        <v>2</v>
      </c>
      <c r="K331">
        <v>1</v>
      </c>
      <c r="L331">
        <f t="shared" si="35"/>
        <v>-1</v>
      </c>
      <c r="M331" s="3">
        <f t="shared" si="38"/>
        <v>1</v>
      </c>
      <c r="N331">
        <v>1</v>
      </c>
      <c r="O331">
        <f t="shared" si="36"/>
        <v>-1</v>
      </c>
      <c r="P331" s="3">
        <f t="shared" si="40"/>
        <v>0</v>
      </c>
      <c r="Q331">
        <v>0</v>
      </c>
      <c r="R331">
        <v>0</v>
      </c>
      <c r="S331">
        <v>0</v>
      </c>
      <c r="T331">
        <v>0</v>
      </c>
      <c r="U331">
        <f t="shared" si="37"/>
        <v>14</v>
      </c>
    </row>
    <row r="332" spans="1:21" x14ac:dyDescent="0.2">
      <c r="A332" s="1" t="d">
        <v>2017-06-08</v>
      </c>
      <c r="B332" s="3">
        <f t="shared" si="39"/>
        <v>3</v>
      </c>
      <c r="C332">
        <v>1</v>
      </c>
      <c r="D332" s="3">
        <f t="shared" si="39"/>
        <v>0</v>
      </c>
      <c r="E332">
        <v>0</v>
      </c>
      <c r="F332" s="3">
        <f t="shared" si="39"/>
        <v>0</v>
      </c>
      <c r="G332">
        <v>0</v>
      </c>
      <c r="H332" s="3">
        <f t="shared" si="39"/>
        <v>4</v>
      </c>
      <c r="I332">
        <v>1</v>
      </c>
      <c r="J332" s="3">
        <f t="shared" si="38"/>
        <v>1</v>
      </c>
      <c r="K332">
        <v>1</v>
      </c>
      <c r="L332">
        <f t="shared" si="35"/>
        <v>-1</v>
      </c>
      <c r="M332" s="3">
        <f t="shared" si="38"/>
        <v>0</v>
      </c>
      <c r="N332">
        <v>0</v>
      </c>
      <c r="O332">
        <f t="shared" si="36"/>
        <v>-1</v>
      </c>
      <c r="P332" s="3">
        <f t="shared" si="40"/>
        <v>0</v>
      </c>
      <c r="Q332">
        <v>0</v>
      </c>
      <c r="R332">
        <v>0</v>
      </c>
      <c r="S332">
        <v>0</v>
      </c>
      <c r="T332">
        <v>0</v>
      </c>
      <c r="U332">
        <f t="shared" si="37"/>
        <v>6</v>
      </c>
    </row>
    <row r="333" spans="1:21" x14ac:dyDescent="0.2">
      <c r="A333" s="1" t="d">
        <v>2017-06-07</v>
      </c>
      <c r="B333" s="3">
        <f t="shared" si="39"/>
        <v>2</v>
      </c>
      <c r="C333">
        <v>1</v>
      </c>
      <c r="D333" s="3">
        <f t="shared" si="39"/>
        <v>1</v>
      </c>
      <c r="E333">
        <v>1</v>
      </c>
      <c r="F333" s="3">
        <f t="shared" si="39"/>
        <v>0</v>
      </c>
      <c r="G333">
        <v>0</v>
      </c>
      <c r="H333" s="3">
        <f t="shared" si="39"/>
        <v>3</v>
      </c>
      <c r="I333">
        <v>1</v>
      </c>
      <c r="J333" s="3">
        <f t="shared" si="38"/>
        <v>0</v>
      </c>
      <c r="K333">
        <v>0</v>
      </c>
      <c r="L333">
        <f t="shared" si="35"/>
        <v>-1</v>
      </c>
      <c r="M333" s="3">
        <f t="shared" si="38"/>
        <v>0</v>
      </c>
      <c r="N333">
        <v>0</v>
      </c>
      <c r="O333">
        <f t="shared" si="36"/>
        <v>-1</v>
      </c>
      <c r="P333" s="3">
        <f t="shared" si="40"/>
        <v>0</v>
      </c>
      <c r="Q333">
        <v>0</v>
      </c>
      <c r="R333">
        <v>0</v>
      </c>
      <c r="S333">
        <v>0</v>
      </c>
      <c r="T333">
        <v>0</v>
      </c>
      <c r="U333">
        <f t="shared" si="37"/>
        <v>5</v>
      </c>
    </row>
    <row r="334" spans="1:21" x14ac:dyDescent="0.2">
      <c r="A334" s="1" t="d">
        <v>2017-06-06</v>
      </c>
      <c r="B334" s="3">
        <f t="shared" si="39"/>
        <v>1</v>
      </c>
      <c r="C334">
        <v>1</v>
      </c>
      <c r="D334" s="3">
        <f t="shared" si="39"/>
        <v>0</v>
      </c>
      <c r="E334">
        <v>0</v>
      </c>
      <c r="F334" s="3">
        <f t="shared" si="39"/>
        <v>1</v>
      </c>
      <c r="G334">
        <v>1</v>
      </c>
      <c r="H334" s="3">
        <f t="shared" si="39"/>
        <v>2</v>
      </c>
      <c r="I334">
        <v>1</v>
      </c>
      <c r="J334" s="3">
        <f t="shared" si="38"/>
        <v>0</v>
      </c>
      <c r="K334">
        <v>0</v>
      </c>
      <c r="L334">
        <f t="shared" si="35"/>
        <v>-1</v>
      </c>
      <c r="M334" s="3">
        <f t="shared" si="38"/>
        <v>0</v>
      </c>
      <c r="N334">
        <v>0</v>
      </c>
      <c r="O334">
        <f t="shared" si="36"/>
        <v>-1</v>
      </c>
      <c r="P334" s="3">
        <f t="shared" si="40"/>
        <v>0</v>
      </c>
      <c r="Q334">
        <v>0</v>
      </c>
      <c r="R334">
        <v>0</v>
      </c>
      <c r="S334">
        <v>1</v>
      </c>
      <c r="T334">
        <v>1</v>
      </c>
      <c r="U334">
        <f t="shared" si="37"/>
        <v>6</v>
      </c>
    </row>
    <row r="335" spans="1:21" x14ac:dyDescent="0.2">
      <c r="A335" s="1" t="d">
        <v>2017-06-05</v>
      </c>
      <c r="B335" s="3">
        <f t="shared" si="39"/>
        <v>0</v>
      </c>
      <c r="C335">
        <v>0</v>
      </c>
      <c r="D335" s="3">
        <f t="shared" si="39"/>
        <v>0</v>
      </c>
      <c r="E335">
        <v>0</v>
      </c>
      <c r="F335" s="3">
        <f t="shared" si="39"/>
        <v>0</v>
      </c>
      <c r="G335">
        <v>0</v>
      </c>
      <c r="H335" s="3">
        <f t="shared" si="39"/>
        <v>1</v>
      </c>
      <c r="I335">
        <v>1</v>
      </c>
      <c r="J335" s="3">
        <f t="shared" si="38"/>
        <v>0</v>
      </c>
      <c r="K335">
        <v>0</v>
      </c>
      <c r="L335">
        <f t="shared" si="35"/>
        <v>1</v>
      </c>
      <c r="M335" s="3">
        <f t="shared" si="38"/>
        <v>1</v>
      </c>
      <c r="N335">
        <v>1</v>
      </c>
      <c r="O335">
        <f t="shared" si="36"/>
        <v>-1</v>
      </c>
      <c r="P335" s="3">
        <f t="shared" si="40"/>
        <v>0</v>
      </c>
      <c r="Q335">
        <v>0</v>
      </c>
      <c r="R335">
        <v>0</v>
      </c>
      <c r="S335">
        <v>0</v>
      </c>
      <c r="T335">
        <v>0</v>
      </c>
      <c r="U335">
        <f t="shared" si="37"/>
        <v>4</v>
      </c>
    </row>
    <row r="336" spans="1:21" x14ac:dyDescent="0.2">
      <c r="A336" s="1" t="d">
        <v>2017-06-02</v>
      </c>
      <c r="B336" s="3">
        <f t="shared" si="39"/>
        <v>1</v>
      </c>
      <c r="C336">
        <v>1</v>
      </c>
      <c r="D336" s="3">
        <f t="shared" si="39"/>
        <v>1</v>
      </c>
      <c r="E336">
        <v>1</v>
      </c>
      <c r="F336" s="3">
        <f t="shared" si="39"/>
        <v>0</v>
      </c>
      <c r="G336">
        <v>0</v>
      </c>
      <c r="H336" s="3">
        <f t="shared" si="39"/>
        <v>0</v>
      </c>
      <c r="I336">
        <v>0</v>
      </c>
      <c r="J336" s="3">
        <f t="shared" si="38"/>
        <v>1</v>
      </c>
      <c r="K336">
        <v>1</v>
      </c>
      <c r="L336">
        <f t="shared" si="35"/>
        <v>-1</v>
      </c>
      <c r="M336" s="3">
        <f t="shared" si="38"/>
        <v>0</v>
      </c>
      <c r="N336">
        <v>0</v>
      </c>
      <c r="O336">
        <f t="shared" si="36"/>
        <v>-1</v>
      </c>
      <c r="P336" s="3">
        <f t="shared" si="40"/>
        <v>0</v>
      </c>
      <c r="Q336">
        <v>0</v>
      </c>
      <c r="R336">
        <v>0</v>
      </c>
      <c r="S336">
        <v>0</v>
      </c>
      <c r="T336">
        <v>1</v>
      </c>
      <c r="U336">
        <f t="shared" si="37"/>
        <v>4</v>
      </c>
    </row>
    <row r="337" spans="1:21" x14ac:dyDescent="0.2">
      <c r="A337" s="1" t="d">
        <v>2017-06-01</v>
      </c>
      <c r="B337" s="3">
        <f t="shared" si="39"/>
        <v>0</v>
      </c>
      <c r="C337">
        <v>0</v>
      </c>
      <c r="D337" s="3">
        <f t="shared" si="39"/>
        <v>0</v>
      </c>
      <c r="E337">
        <v>0</v>
      </c>
      <c r="F337" s="3">
        <f t="shared" si="39"/>
        <v>5</v>
      </c>
      <c r="G337">
        <v>1</v>
      </c>
      <c r="H337" s="3">
        <f t="shared" si="39"/>
        <v>0</v>
      </c>
      <c r="I337">
        <v>0</v>
      </c>
      <c r="J337" s="3">
        <f t="shared" si="38"/>
        <v>0</v>
      </c>
      <c r="K337">
        <v>0</v>
      </c>
      <c r="L337">
        <f t="shared" si="35"/>
        <v>-1</v>
      </c>
      <c r="M337" s="3">
        <f t="shared" si="38"/>
        <v>0</v>
      </c>
      <c r="N337">
        <v>0</v>
      </c>
      <c r="O337">
        <f t="shared" si="36"/>
        <v>-1</v>
      </c>
      <c r="P337" s="3">
        <f t="shared" si="40"/>
        <v>0</v>
      </c>
      <c r="Q337">
        <v>0</v>
      </c>
      <c r="R337">
        <v>0</v>
      </c>
      <c r="S337">
        <v>0</v>
      </c>
      <c r="T337">
        <v>0</v>
      </c>
      <c r="U337">
        <f t="shared" si="37"/>
        <v>4</v>
      </c>
    </row>
    <row r="338" spans="1:21" x14ac:dyDescent="0.2">
      <c r="A338" s="1" t="d">
        <v>2017-05-31</v>
      </c>
      <c r="B338" s="3">
        <f t="shared" si="39"/>
        <v>7</v>
      </c>
      <c r="C338">
        <v>1</v>
      </c>
      <c r="D338" s="3">
        <f t="shared" si="39"/>
        <v>1</v>
      </c>
      <c r="E338">
        <v>1</v>
      </c>
      <c r="F338" s="3">
        <f t="shared" si="39"/>
        <v>4</v>
      </c>
      <c r="G338">
        <v>1</v>
      </c>
      <c r="H338" s="3">
        <f t="shared" si="39"/>
        <v>0</v>
      </c>
      <c r="I338">
        <v>0</v>
      </c>
      <c r="J338" s="3">
        <f t="shared" si="38"/>
        <v>0</v>
      </c>
      <c r="K338">
        <v>0</v>
      </c>
      <c r="L338">
        <f t="shared" si="35"/>
        <v>-1</v>
      </c>
      <c r="M338" s="3">
        <f t="shared" si="38"/>
        <v>0</v>
      </c>
      <c r="N338">
        <v>0</v>
      </c>
      <c r="O338">
        <f t="shared" si="36"/>
        <v>-1</v>
      </c>
      <c r="P338" s="3">
        <f t="shared" si="40"/>
        <v>0</v>
      </c>
      <c r="Q338">
        <v>0</v>
      </c>
      <c r="R338">
        <v>0</v>
      </c>
      <c r="S338">
        <v>0</v>
      </c>
      <c r="T338">
        <v>0</v>
      </c>
      <c r="U338">
        <f t="shared" si="37"/>
        <v>6</v>
      </c>
    </row>
    <row r="339" spans="1:21" x14ac:dyDescent="0.2">
      <c r="A339" s="1" t="d">
        <v>2017-05-30</v>
      </c>
      <c r="B339" s="3">
        <f t="shared" si="39"/>
        <v>6</v>
      </c>
      <c r="C339">
        <v>1</v>
      </c>
      <c r="D339" s="3">
        <f t="shared" si="39"/>
        <v>0</v>
      </c>
      <c r="E339">
        <v>0</v>
      </c>
      <c r="F339" s="3">
        <f t="shared" si="39"/>
        <v>3</v>
      </c>
      <c r="G339">
        <v>1</v>
      </c>
      <c r="H339" s="3">
        <f t="shared" si="39"/>
        <v>2</v>
      </c>
      <c r="I339">
        <v>1</v>
      </c>
      <c r="J339" s="3">
        <f t="shared" si="38"/>
        <v>3</v>
      </c>
      <c r="K339">
        <v>1</v>
      </c>
      <c r="L339">
        <f t="shared" si="35"/>
        <v>-1</v>
      </c>
      <c r="M339" s="3">
        <f t="shared" si="38"/>
        <v>0</v>
      </c>
      <c r="N339">
        <v>0</v>
      </c>
      <c r="O339">
        <f t="shared" si="36"/>
        <v>-1</v>
      </c>
      <c r="P339" s="3">
        <f t="shared" si="40"/>
        <v>0</v>
      </c>
      <c r="Q339">
        <v>0</v>
      </c>
      <c r="R339">
        <v>0</v>
      </c>
      <c r="S339">
        <v>0</v>
      </c>
      <c r="T339">
        <v>0</v>
      </c>
      <c r="U339">
        <f t="shared" si="37"/>
        <v>10</v>
      </c>
    </row>
    <row r="340" spans="1:21" x14ac:dyDescent="0.2">
      <c r="A340" s="1" t="d">
        <v>2017-05-26</v>
      </c>
      <c r="B340" s="3">
        <f t="shared" si="39"/>
        <v>5</v>
      </c>
      <c r="C340">
        <v>1</v>
      </c>
      <c r="D340" s="3">
        <f t="shared" si="39"/>
        <v>1</v>
      </c>
      <c r="E340">
        <v>1</v>
      </c>
      <c r="F340" s="3">
        <f t="shared" si="39"/>
        <v>2</v>
      </c>
      <c r="G340">
        <v>1</v>
      </c>
      <c r="H340" s="3">
        <f t="shared" si="39"/>
        <v>1</v>
      </c>
      <c r="I340">
        <v>1</v>
      </c>
      <c r="J340" s="3">
        <f t="shared" si="38"/>
        <v>2</v>
      </c>
      <c r="K340">
        <v>1</v>
      </c>
      <c r="L340">
        <f t="shared" si="35"/>
        <v>-1</v>
      </c>
      <c r="M340" s="3">
        <f t="shared" si="38"/>
        <v>0</v>
      </c>
      <c r="N340">
        <v>0</v>
      </c>
      <c r="O340">
        <f t="shared" si="36"/>
        <v>-1</v>
      </c>
      <c r="P340" s="3">
        <f t="shared" si="40"/>
        <v>0</v>
      </c>
      <c r="Q340">
        <v>0</v>
      </c>
      <c r="R340">
        <v>0</v>
      </c>
      <c r="S340">
        <v>0</v>
      </c>
      <c r="T340">
        <v>0</v>
      </c>
      <c r="U340">
        <f t="shared" si="37"/>
        <v>9</v>
      </c>
    </row>
    <row r="341" spans="1:21" x14ac:dyDescent="0.2">
      <c r="A341" s="1" t="d">
        <v>2017-05-25</v>
      </c>
      <c r="B341" s="3">
        <f t="shared" si="39"/>
        <v>4</v>
      </c>
      <c r="C341">
        <v>1</v>
      </c>
      <c r="D341" s="3">
        <f t="shared" si="39"/>
        <v>0</v>
      </c>
      <c r="E341">
        <v>0</v>
      </c>
      <c r="F341" s="3">
        <f t="shared" si="39"/>
        <v>1</v>
      </c>
      <c r="G341">
        <v>1</v>
      </c>
      <c r="H341" s="3">
        <f t="shared" si="39"/>
        <v>0</v>
      </c>
      <c r="I341">
        <v>0</v>
      </c>
      <c r="J341" s="3">
        <f t="shared" si="38"/>
        <v>1</v>
      </c>
      <c r="K341">
        <v>1</v>
      </c>
      <c r="L341">
        <f t="shared" si="35"/>
        <v>-1</v>
      </c>
      <c r="M341" s="3">
        <f t="shared" si="38"/>
        <v>0</v>
      </c>
      <c r="N341">
        <v>0</v>
      </c>
      <c r="O341">
        <f t="shared" si="36"/>
        <v>1</v>
      </c>
      <c r="P341" s="3">
        <f t="shared" si="40"/>
        <v>1</v>
      </c>
      <c r="Q341">
        <v>1</v>
      </c>
      <c r="R341">
        <v>0</v>
      </c>
      <c r="S341">
        <v>1</v>
      </c>
      <c r="T341">
        <v>0</v>
      </c>
      <c r="U341">
        <f t="shared" si="37"/>
        <v>8</v>
      </c>
    </row>
    <row r="342" spans="1:21" x14ac:dyDescent="0.2">
      <c r="A342" s="1" t="d">
        <v>2017-05-24</v>
      </c>
      <c r="B342" s="3">
        <f t="shared" si="39"/>
        <v>3</v>
      </c>
      <c r="C342">
        <v>1</v>
      </c>
      <c r="D342" s="3">
        <f t="shared" si="39"/>
        <v>0</v>
      </c>
      <c r="E342">
        <v>0</v>
      </c>
      <c r="F342" s="3">
        <f t="shared" si="39"/>
        <v>0</v>
      </c>
      <c r="G342">
        <v>0</v>
      </c>
      <c r="H342" s="3">
        <f t="shared" si="39"/>
        <v>0</v>
      </c>
      <c r="I342">
        <v>0</v>
      </c>
      <c r="J342" s="3">
        <f t="shared" si="38"/>
        <v>0</v>
      </c>
      <c r="K342">
        <v>0</v>
      </c>
      <c r="L342">
        <f t="shared" si="35"/>
        <v>-1</v>
      </c>
      <c r="M342" s="3">
        <f t="shared" si="38"/>
        <v>0</v>
      </c>
      <c r="N342">
        <v>0</v>
      </c>
      <c r="O342">
        <f t="shared" si="36"/>
        <v>-1</v>
      </c>
      <c r="P342" s="3">
        <f t="shared" si="40"/>
        <v>0</v>
      </c>
      <c r="Q342">
        <v>0</v>
      </c>
      <c r="R342">
        <v>0</v>
      </c>
      <c r="S342">
        <v>1</v>
      </c>
      <c r="T342">
        <v>0</v>
      </c>
      <c r="U342">
        <f t="shared" si="37"/>
        <v>0</v>
      </c>
    </row>
    <row r="343" spans="1:21" x14ac:dyDescent="0.2">
      <c r="A343" s="1" t="d">
        <v>2017-05-23</v>
      </c>
      <c r="B343" s="3">
        <f t="shared" si="39"/>
        <v>2</v>
      </c>
      <c r="C343">
        <v>1</v>
      </c>
      <c r="D343" s="3">
        <f t="shared" si="39"/>
        <v>0</v>
      </c>
      <c r="E343">
        <v>0</v>
      </c>
      <c r="F343" s="3">
        <f t="shared" si="39"/>
        <v>0</v>
      </c>
      <c r="G343">
        <v>0</v>
      </c>
      <c r="H343" s="3">
        <f t="shared" si="39"/>
        <v>0</v>
      </c>
      <c r="I343">
        <v>0</v>
      </c>
      <c r="J343" s="3">
        <f t="shared" ref="J343:M390" si="41">IF(K343=0,0,K343+J344)</f>
        <v>0</v>
      </c>
      <c r="K343">
        <v>0</v>
      </c>
      <c r="L343">
        <f t="shared" si="35"/>
        <v>-1</v>
      </c>
      <c r="M343" s="3">
        <f t="shared" si="41"/>
        <v>0</v>
      </c>
      <c r="N343">
        <v>0</v>
      </c>
      <c r="O343">
        <f t="shared" si="36"/>
        <v>-1</v>
      </c>
      <c r="P343" s="3">
        <f t="shared" si="40"/>
        <v>0</v>
      </c>
      <c r="Q343">
        <v>0</v>
      </c>
      <c r="R343">
        <v>0</v>
      </c>
      <c r="S343">
        <v>0</v>
      </c>
      <c r="T343">
        <v>0</v>
      </c>
      <c r="U343">
        <f t="shared" si="37"/>
        <v>-1</v>
      </c>
    </row>
    <row r="344" spans="1:21" x14ac:dyDescent="0.2">
      <c r="A344" s="1" t="d">
        <v>2017-05-22</v>
      </c>
      <c r="B344" s="3">
        <f t="shared" si="39"/>
        <v>1</v>
      </c>
      <c r="C344">
        <v>1</v>
      </c>
      <c r="D344" s="3">
        <f t="shared" si="39"/>
        <v>0</v>
      </c>
      <c r="E344">
        <v>0</v>
      </c>
      <c r="F344" s="3">
        <f t="shared" si="39"/>
        <v>1</v>
      </c>
      <c r="G344">
        <v>1</v>
      </c>
      <c r="H344" s="3">
        <f t="shared" si="39"/>
        <v>1</v>
      </c>
      <c r="I344">
        <v>1</v>
      </c>
      <c r="J344" s="3">
        <f t="shared" si="41"/>
        <v>0</v>
      </c>
      <c r="K344">
        <v>0</v>
      </c>
      <c r="L344">
        <f t="shared" si="35"/>
        <v>-1</v>
      </c>
      <c r="M344" s="3">
        <f t="shared" si="41"/>
        <v>0</v>
      </c>
      <c r="N344">
        <v>0</v>
      </c>
      <c r="O344">
        <f t="shared" si="36"/>
        <v>-1</v>
      </c>
      <c r="P344" s="3">
        <f t="shared" si="40"/>
        <v>0</v>
      </c>
      <c r="Q344">
        <v>0</v>
      </c>
      <c r="R344">
        <v>0</v>
      </c>
      <c r="S344">
        <v>1</v>
      </c>
      <c r="T344">
        <v>0</v>
      </c>
      <c r="U344">
        <f t="shared" si="37"/>
        <v>4</v>
      </c>
    </row>
    <row r="345" spans="1:21" x14ac:dyDescent="0.2">
      <c r="A345" s="1" t="d">
        <v>2017-05-19</v>
      </c>
      <c r="B345" s="3">
        <f t="shared" si="39"/>
        <v>0</v>
      </c>
      <c r="C345">
        <v>0</v>
      </c>
      <c r="D345" s="3">
        <f t="shared" si="39"/>
        <v>1</v>
      </c>
      <c r="E345">
        <v>1</v>
      </c>
      <c r="F345" s="3">
        <f t="shared" si="39"/>
        <v>0</v>
      </c>
      <c r="G345">
        <v>0</v>
      </c>
      <c r="H345" s="3">
        <f t="shared" si="39"/>
        <v>0</v>
      </c>
      <c r="I345">
        <v>0</v>
      </c>
      <c r="J345" s="3">
        <f t="shared" si="41"/>
        <v>0</v>
      </c>
      <c r="K345">
        <v>0</v>
      </c>
      <c r="L345">
        <f t="shared" si="35"/>
        <v>2</v>
      </c>
      <c r="M345" s="3">
        <f t="shared" si="41"/>
        <v>2</v>
      </c>
      <c r="N345">
        <v>1</v>
      </c>
      <c r="O345">
        <f t="shared" si="36"/>
        <v>-1</v>
      </c>
      <c r="P345" s="3">
        <f t="shared" si="40"/>
        <v>0</v>
      </c>
      <c r="Q345">
        <v>0</v>
      </c>
      <c r="R345">
        <v>0</v>
      </c>
      <c r="S345">
        <v>0</v>
      </c>
      <c r="T345">
        <v>0</v>
      </c>
      <c r="U345">
        <f t="shared" si="37"/>
        <v>6</v>
      </c>
    </row>
    <row r="346" spans="1:21" x14ac:dyDescent="0.2">
      <c r="A346" s="1" t="d">
        <v>2017-05-18</v>
      </c>
      <c r="B346" s="3">
        <f t="shared" si="39"/>
        <v>2</v>
      </c>
      <c r="C346">
        <v>1</v>
      </c>
      <c r="D346" s="3">
        <f t="shared" si="39"/>
        <v>0</v>
      </c>
      <c r="E346">
        <v>0</v>
      </c>
      <c r="F346" s="3">
        <f t="shared" si="39"/>
        <v>1</v>
      </c>
      <c r="G346">
        <v>1</v>
      </c>
      <c r="H346" s="3">
        <f t="shared" si="39"/>
        <v>1</v>
      </c>
      <c r="I346">
        <v>1</v>
      </c>
      <c r="J346" s="3">
        <f t="shared" si="41"/>
        <v>1</v>
      </c>
      <c r="K346">
        <v>1</v>
      </c>
      <c r="L346">
        <f t="shared" si="35"/>
        <v>-1</v>
      </c>
      <c r="M346" s="3">
        <f t="shared" si="41"/>
        <v>1</v>
      </c>
      <c r="N346">
        <v>1</v>
      </c>
      <c r="O346">
        <f t="shared" si="36"/>
        <v>1</v>
      </c>
      <c r="P346" s="3">
        <f t="shared" si="40"/>
        <v>1</v>
      </c>
      <c r="Q346">
        <v>1</v>
      </c>
      <c r="R346">
        <v>1</v>
      </c>
      <c r="S346">
        <v>0</v>
      </c>
      <c r="T346">
        <v>1</v>
      </c>
      <c r="U346">
        <f t="shared" si="37"/>
        <v>13</v>
      </c>
    </row>
    <row r="347" spans="1:21" x14ac:dyDescent="0.2">
      <c r="A347" s="1" t="d">
        <v>2017-05-17</v>
      </c>
      <c r="B347" s="3">
        <f t="shared" si="39"/>
        <v>1</v>
      </c>
      <c r="C347">
        <v>1</v>
      </c>
      <c r="D347" s="3">
        <f t="shared" si="39"/>
        <v>0</v>
      </c>
      <c r="E347">
        <v>0</v>
      </c>
      <c r="F347" s="3">
        <f t="shared" si="39"/>
        <v>0</v>
      </c>
      <c r="G347">
        <v>0</v>
      </c>
      <c r="H347" s="3">
        <f t="shared" si="39"/>
        <v>0</v>
      </c>
      <c r="I347">
        <v>0</v>
      </c>
      <c r="J347" s="3">
        <f t="shared" si="41"/>
        <v>0</v>
      </c>
      <c r="K347">
        <v>0</v>
      </c>
      <c r="L347">
        <f t="shared" si="35"/>
        <v>-1</v>
      </c>
      <c r="M347" s="3">
        <f t="shared" si="41"/>
        <v>0</v>
      </c>
      <c r="N347">
        <v>0</v>
      </c>
      <c r="O347">
        <f t="shared" si="36"/>
        <v>-1</v>
      </c>
      <c r="P347" s="3">
        <f t="shared" si="40"/>
        <v>0</v>
      </c>
      <c r="Q347">
        <v>0</v>
      </c>
      <c r="R347">
        <v>0</v>
      </c>
      <c r="S347">
        <v>0</v>
      </c>
      <c r="T347">
        <v>0</v>
      </c>
      <c r="U347">
        <f t="shared" si="37"/>
        <v>-1</v>
      </c>
    </row>
    <row r="348" spans="1:21" x14ac:dyDescent="0.2">
      <c r="A348" s="1" t="d">
        <v>2017-05-16</v>
      </c>
      <c r="B348" s="3">
        <f t="shared" si="39"/>
        <v>0</v>
      </c>
      <c r="C348">
        <v>0</v>
      </c>
      <c r="D348" s="3">
        <f t="shared" si="39"/>
        <v>0</v>
      </c>
      <c r="E348">
        <v>0</v>
      </c>
      <c r="F348" s="3">
        <f t="shared" si="39"/>
        <v>0</v>
      </c>
      <c r="G348">
        <v>0</v>
      </c>
      <c r="H348" s="3">
        <f t="shared" si="39"/>
        <v>0</v>
      </c>
      <c r="I348">
        <v>0</v>
      </c>
      <c r="J348" s="3">
        <f t="shared" si="41"/>
        <v>0</v>
      </c>
      <c r="K348">
        <v>0</v>
      </c>
      <c r="L348">
        <f t="shared" si="35"/>
        <v>1</v>
      </c>
      <c r="M348" s="3">
        <f t="shared" si="41"/>
        <v>1</v>
      </c>
      <c r="N348">
        <v>1</v>
      </c>
      <c r="O348">
        <f t="shared" si="36"/>
        <v>-1</v>
      </c>
      <c r="P348" s="3">
        <f t="shared" si="40"/>
        <v>0</v>
      </c>
      <c r="Q348">
        <v>0</v>
      </c>
      <c r="R348">
        <v>0</v>
      </c>
      <c r="S348">
        <v>0</v>
      </c>
      <c r="T348">
        <v>0</v>
      </c>
      <c r="U348">
        <f t="shared" si="37"/>
        <v>2</v>
      </c>
    </row>
    <row r="349" spans="1:21" x14ac:dyDescent="0.2">
      <c r="A349" s="1" t="d">
        <v>2017-05-15</v>
      </c>
      <c r="B349" s="3">
        <f t="shared" si="39"/>
        <v>2</v>
      </c>
      <c r="C349">
        <v>1</v>
      </c>
      <c r="D349" s="3">
        <f t="shared" si="39"/>
        <v>0</v>
      </c>
      <c r="E349">
        <v>0</v>
      </c>
      <c r="F349" s="3">
        <f t="shared" si="39"/>
        <v>2</v>
      </c>
      <c r="G349">
        <v>1</v>
      </c>
      <c r="H349" s="3">
        <f t="shared" si="39"/>
        <v>5</v>
      </c>
      <c r="I349">
        <v>1</v>
      </c>
      <c r="J349" s="3">
        <f t="shared" si="41"/>
        <v>0</v>
      </c>
      <c r="K349">
        <v>0</v>
      </c>
      <c r="L349">
        <f t="shared" si="35"/>
        <v>-1</v>
      </c>
      <c r="M349" s="3">
        <f t="shared" si="41"/>
        <v>0</v>
      </c>
      <c r="N349">
        <v>0</v>
      </c>
      <c r="O349">
        <f t="shared" si="36"/>
        <v>-1</v>
      </c>
      <c r="P349" s="3">
        <f t="shared" si="40"/>
        <v>0</v>
      </c>
      <c r="Q349">
        <v>0</v>
      </c>
      <c r="R349">
        <v>0</v>
      </c>
      <c r="S349">
        <v>0</v>
      </c>
      <c r="T349">
        <v>0</v>
      </c>
      <c r="U349">
        <f t="shared" si="37"/>
        <v>8</v>
      </c>
    </row>
    <row r="350" spans="1:21" x14ac:dyDescent="0.2">
      <c r="A350" s="1" t="d">
        <v>2017-05-12</v>
      </c>
      <c r="B350" s="3">
        <f t="shared" si="39"/>
        <v>1</v>
      </c>
      <c r="C350">
        <v>1</v>
      </c>
      <c r="D350" s="3">
        <f t="shared" si="39"/>
        <v>0</v>
      </c>
      <c r="E350">
        <v>0</v>
      </c>
      <c r="F350" s="3">
        <f t="shared" si="39"/>
        <v>1</v>
      </c>
      <c r="G350">
        <v>1</v>
      </c>
      <c r="H350" s="3">
        <f t="shared" si="39"/>
        <v>4</v>
      </c>
      <c r="I350">
        <v>1</v>
      </c>
      <c r="J350" s="3">
        <f t="shared" si="41"/>
        <v>1</v>
      </c>
      <c r="K350">
        <v>1</v>
      </c>
      <c r="L350">
        <f t="shared" si="35"/>
        <v>-1</v>
      </c>
      <c r="M350" s="3">
        <f t="shared" si="41"/>
        <v>0</v>
      </c>
      <c r="N350">
        <v>0</v>
      </c>
      <c r="O350">
        <f t="shared" si="36"/>
        <v>-1</v>
      </c>
      <c r="P350" s="3">
        <f t="shared" si="40"/>
        <v>0</v>
      </c>
      <c r="Q350">
        <v>0</v>
      </c>
      <c r="R350">
        <v>0</v>
      </c>
      <c r="S350">
        <v>1</v>
      </c>
      <c r="T350">
        <v>1</v>
      </c>
      <c r="U350">
        <f t="shared" si="37"/>
        <v>10</v>
      </c>
    </row>
    <row r="351" spans="1:21" x14ac:dyDescent="0.2">
      <c r="A351" s="1" t="d">
        <v>2017-05-11</v>
      </c>
      <c r="B351" s="3">
        <f t="shared" si="39"/>
        <v>0</v>
      </c>
      <c r="C351">
        <v>0</v>
      </c>
      <c r="D351" s="3">
        <f t="shared" si="39"/>
        <v>0</v>
      </c>
      <c r="E351">
        <v>0</v>
      </c>
      <c r="F351" s="3">
        <f t="shared" si="39"/>
        <v>0</v>
      </c>
      <c r="G351">
        <v>0</v>
      </c>
      <c r="H351" s="3">
        <f t="shared" si="39"/>
        <v>3</v>
      </c>
      <c r="I351">
        <v>1</v>
      </c>
      <c r="J351" s="3">
        <f t="shared" si="41"/>
        <v>0</v>
      </c>
      <c r="K351">
        <v>0</v>
      </c>
      <c r="L351">
        <f t="shared" si="35"/>
        <v>-1</v>
      </c>
      <c r="M351" s="3">
        <f t="shared" si="41"/>
        <v>0</v>
      </c>
      <c r="N351">
        <v>0</v>
      </c>
      <c r="O351">
        <f t="shared" si="36"/>
        <v>-1</v>
      </c>
      <c r="P351" s="3">
        <f t="shared" si="40"/>
        <v>0</v>
      </c>
      <c r="Q351">
        <v>0</v>
      </c>
      <c r="R351">
        <v>1</v>
      </c>
      <c r="S351">
        <v>0</v>
      </c>
      <c r="T351">
        <v>1</v>
      </c>
      <c r="U351">
        <f t="shared" si="37"/>
        <v>4</v>
      </c>
    </row>
    <row r="352" spans="1:21" x14ac:dyDescent="0.2">
      <c r="A352" s="1" t="d">
        <v>2017-05-10</v>
      </c>
      <c r="B352" s="3">
        <f t="shared" si="39"/>
        <v>0</v>
      </c>
      <c r="C352">
        <v>0</v>
      </c>
      <c r="D352" s="3">
        <f t="shared" si="39"/>
        <v>1</v>
      </c>
      <c r="E352">
        <v>1</v>
      </c>
      <c r="F352" s="3">
        <f t="shared" si="39"/>
        <v>0</v>
      </c>
      <c r="G352">
        <v>0</v>
      </c>
      <c r="H352" s="3">
        <f t="shared" si="39"/>
        <v>2</v>
      </c>
      <c r="I352">
        <v>1</v>
      </c>
      <c r="J352" s="3">
        <f t="shared" si="41"/>
        <v>0</v>
      </c>
      <c r="K352">
        <v>0</v>
      </c>
      <c r="L352">
        <f t="shared" si="35"/>
        <v>-1</v>
      </c>
      <c r="M352" s="3">
        <f t="shared" si="41"/>
        <v>0</v>
      </c>
      <c r="N352">
        <v>0</v>
      </c>
      <c r="O352">
        <f t="shared" si="36"/>
        <v>-1</v>
      </c>
      <c r="P352" s="3">
        <f t="shared" si="40"/>
        <v>0</v>
      </c>
      <c r="Q352">
        <v>0</v>
      </c>
      <c r="R352">
        <v>0</v>
      </c>
      <c r="S352">
        <v>0</v>
      </c>
      <c r="T352">
        <v>0</v>
      </c>
      <c r="U352">
        <f t="shared" si="37"/>
        <v>3</v>
      </c>
    </row>
    <row r="353" spans="1:21" x14ac:dyDescent="0.2">
      <c r="A353" s="1" t="d">
        <v>2017-05-09</v>
      </c>
      <c r="B353" s="3">
        <f t="shared" si="39"/>
        <v>6</v>
      </c>
      <c r="C353">
        <v>1</v>
      </c>
      <c r="D353" s="3">
        <f t="shared" si="39"/>
        <v>0</v>
      </c>
      <c r="E353">
        <v>0</v>
      </c>
      <c r="F353" s="3">
        <f t="shared" si="39"/>
        <v>4</v>
      </c>
      <c r="G353">
        <v>1</v>
      </c>
      <c r="H353" s="3">
        <f t="shared" si="39"/>
        <v>1</v>
      </c>
      <c r="I353">
        <v>1</v>
      </c>
      <c r="J353" s="3">
        <f t="shared" si="41"/>
        <v>0</v>
      </c>
      <c r="K353">
        <v>0</v>
      </c>
      <c r="L353">
        <f t="shared" si="35"/>
        <v>1</v>
      </c>
      <c r="M353" s="3">
        <f t="shared" si="41"/>
        <v>1</v>
      </c>
      <c r="N353">
        <v>1</v>
      </c>
      <c r="O353">
        <f t="shared" si="36"/>
        <v>-1</v>
      </c>
      <c r="P353" s="3">
        <f t="shared" si="40"/>
        <v>0</v>
      </c>
      <c r="Q353">
        <v>0</v>
      </c>
      <c r="R353">
        <v>1</v>
      </c>
      <c r="S353">
        <v>0</v>
      </c>
      <c r="T353">
        <v>0</v>
      </c>
      <c r="U353">
        <f t="shared" si="37"/>
        <v>11</v>
      </c>
    </row>
    <row r="354" spans="1:21" x14ac:dyDescent="0.2">
      <c r="A354" s="1" t="d">
        <v>2017-05-08</v>
      </c>
      <c r="B354" s="3">
        <f t="shared" si="39"/>
        <v>5</v>
      </c>
      <c r="C354">
        <v>1</v>
      </c>
      <c r="D354" s="3">
        <f t="shared" si="39"/>
        <v>1</v>
      </c>
      <c r="E354">
        <v>1</v>
      </c>
      <c r="F354" s="3">
        <f t="shared" si="39"/>
        <v>3</v>
      </c>
      <c r="G354">
        <v>1</v>
      </c>
      <c r="H354" s="3">
        <f t="shared" si="39"/>
        <v>0</v>
      </c>
      <c r="I354">
        <v>0</v>
      </c>
      <c r="J354" s="3">
        <f t="shared" si="41"/>
        <v>0</v>
      </c>
      <c r="K354">
        <v>0</v>
      </c>
      <c r="L354">
        <f t="shared" si="35"/>
        <v>-1</v>
      </c>
      <c r="M354" s="3">
        <f t="shared" si="41"/>
        <v>0</v>
      </c>
      <c r="N354">
        <v>0</v>
      </c>
      <c r="O354">
        <f t="shared" si="36"/>
        <v>-1</v>
      </c>
      <c r="P354" s="3">
        <f t="shared" si="40"/>
        <v>0</v>
      </c>
      <c r="Q354">
        <v>0</v>
      </c>
      <c r="R354">
        <v>1</v>
      </c>
      <c r="S354">
        <v>0</v>
      </c>
      <c r="T354">
        <v>1</v>
      </c>
      <c r="U354">
        <f t="shared" si="37"/>
        <v>7</v>
      </c>
    </row>
    <row r="355" spans="1:21" x14ac:dyDescent="0.2">
      <c r="A355" s="1" t="d">
        <v>2017-05-05</v>
      </c>
      <c r="B355" s="3">
        <f t="shared" si="39"/>
        <v>4</v>
      </c>
      <c r="C355">
        <v>1</v>
      </c>
      <c r="D355" s="3">
        <f t="shared" si="39"/>
        <v>0</v>
      </c>
      <c r="E355">
        <v>0</v>
      </c>
      <c r="F355" s="3">
        <f t="shared" si="39"/>
        <v>2</v>
      </c>
      <c r="G355">
        <v>1</v>
      </c>
      <c r="H355" s="3">
        <f t="shared" si="39"/>
        <v>0</v>
      </c>
      <c r="I355">
        <v>0</v>
      </c>
      <c r="J355" s="3">
        <f t="shared" si="41"/>
        <v>0</v>
      </c>
      <c r="K355">
        <v>0</v>
      </c>
      <c r="L355">
        <f t="shared" si="35"/>
        <v>-1</v>
      </c>
      <c r="M355" s="3">
        <f t="shared" si="41"/>
        <v>0</v>
      </c>
      <c r="N355">
        <v>0</v>
      </c>
      <c r="O355">
        <f t="shared" si="36"/>
        <v>-1</v>
      </c>
      <c r="P355" s="3">
        <f t="shared" si="40"/>
        <v>0</v>
      </c>
      <c r="Q355">
        <v>0</v>
      </c>
      <c r="R355">
        <v>1</v>
      </c>
      <c r="S355">
        <v>0</v>
      </c>
      <c r="T355">
        <v>1</v>
      </c>
      <c r="U355">
        <f t="shared" si="37"/>
        <v>4</v>
      </c>
    </row>
    <row r="356" spans="1:21" x14ac:dyDescent="0.2">
      <c r="A356" s="1" t="d">
        <v>2017-05-04</v>
      </c>
      <c r="B356" s="3">
        <f t="shared" si="39"/>
        <v>3</v>
      </c>
      <c r="C356">
        <v>1</v>
      </c>
      <c r="D356" s="3">
        <f t="shared" si="39"/>
        <v>0</v>
      </c>
      <c r="E356">
        <v>0</v>
      </c>
      <c r="F356" s="3">
        <f t="shared" si="39"/>
        <v>1</v>
      </c>
      <c r="G356">
        <v>1</v>
      </c>
      <c r="H356" s="3">
        <f t="shared" si="39"/>
        <v>0</v>
      </c>
      <c r="I356">
        <v>0</v>
      </c>
      <c r="J356" s="3">
        <f t="shared" si="41"/>
        <v>1</v>
      </c>
      <c r="K356">
        <v>1</v>
      </c>
      <c r="L356">
        <f t="shared" si="35"/>
        <v>-1</v>
      </c>
      <c r="M356" s="3">
        <f t="shared" si="41"/>
        <v>0</v>
      </c>
      <c r="N356">
        <v>0</v>
      </c>
      <c r="O356">
        <f t="shared" si="36"/>
        <v>-1</v>
      </c>
      <c r="P356" s="3">
        <f t="shared" si="40"/>
        <v>0</v>
      </c>
      <c r="Q356">
        <v>0</v>
      </c>
      <c r="R356">
        <v>0</v>
      </c>
      <c r="S356">
        <v>0</v>
      </c>
      <c r="T356">
        <v>0</v>
      </c>
      <c r="U356">
        <f t="shared" si="37"/>
        <v>3</v>
      </c>
    </row>
    <row r="357" spans="1:21" x14ac:dyDescent="0.2">
      <c r="A357" s="1" t="d">
        <v>2017-05-03</v>
      </c>
      <c r="B357" s="3">
        <f t="shared" si="39"/>
        <v>2</v>
      </c>
      <c r="C357">
        <v>1</v>
      </c>
      <c r="D357" s="3">
        <f t="shared" si="39"/>
        <v>0</v>
      </c>
      <c r="E357">
        <v>0</v>
      </c>
      <c r="F357" s="3">
        <f t="shared" si="39"/>
        <v>0</v>
      </c>
      <c r="G357">
        <v>0</v>
      </c>
      <c r="H357" s="3">
        <f t="shared" si="39"/>
        <v>1</v>
      </c>
      <c r="I357">
        <v>1</v>
      </c>
      <c r="J357" s="3">
        <f t="shared" si="41"/>
        <v>0</v>
      </c>
      <c r="K357">
        <v>0</v>
      </c>
      <c r="L357">
        <f t="shared" si="35"/>
        <v>-1</v>
      </c>
      <c r="M357" s="3">
        <f t="shared" si="41"/>
        <v>0</v>
      </c>
      <c r="N357">
        <v>0</v>
      </c>
      <c r="O357">
        <f t="shared" si="36"/>
        <v>-1</v>
      </c>
      <c r="P357" s="3">
        <f t="shared" si="40"/>
        <v>0</v>
      </c>
      <c r="Q357">
        <v>0</v>
      </c>
      <c r="R357">
        <v>0</v>
      </c>
      <c r="S357">
        <v>0</v>
      </c>
      <c r="T357">
        <v>1</v>
      </c>
      <c r="U357">
        <f t="shared" si="37"/>
        <v>2</v>
      </c>
    </row>
    <row r="358" spans="1:21" x14ac:dyDescent="0.2">
      <c r="A358" s="1" t="d">
        <v>2017-05-02</v>
      </c>
      <c r="B358" s="3">
        <f t="shared" si="39"/>
        <v>1</v>
      </c>
      <c r="C358">
        <v>1</v>
      </c>
      <c r="D358" s="3">
        <f t="shared" si="39"/>
        <v>0</v>
      </c>
      <c r="E358">
        <v>0</v>
      </c>
      <c r="F358" s="3">
        <f t="shared" si="39"/>
        <v>0</v>
      </c>
      <c r="G358">
        <v>0</v>
      </c>
      <c r="H358" s="3">
        <f t="shared" si="39"/>
        <v>0</v>
      </c>
      <c r="I358">
        <v>0</v>
      </c>
      <c r="J358" s="3">
        <f t="shared" si="41"/>
        <v>1</v>
      </c>
      <c r="K358">
        <v>1</v>
      </c>
      <c r="L358">
        <f t="shared" si="35"/>
        <v>2</v>
      </c>
      <c r="M358" s="3">
        <f t="shared" si="41"/>
        <v>2</v>
      </c>
      <c r="N358">
        <v>1</v>
      </c>
      <c r="O358">
        <f t="shared" si="36"/>
        <v>-1</v>
      </c>
      <c r="P358" s="3">
        <f t="shared" si="40"/>
        <v>0</v>
      </c>
      <c r="Q358">
        <v>0</v>
      </c>
      <c r="R358">
        <v>0</v>
      </c>
      <c r="S358">
        <v>0</v>
      </c>
      <c r="T358">
        <v>0</v>
      </c>
      <c r="U358">
        <f t="shared" si="37"/>
        <v>7</v>
      </c>
    </row>
    <row r="359" spans="1:21" x14ac:dyDescent="0.2">
      <c r="A359" s="1" t="d">
        <v>2017-05-01</v>
      </c>
      <c r="B359" s="3">
        <f t="shared" si="39"/>
        <v>0</v>
      </c>
      <c r="C359">
        <v>0</v>
      </c>
      <c r="D359" s="3">
        <f t="shared" si="39"/>
        <v>3</v>
      </c>
      <c r="E359">
        <v>1</v>
      </c>
      <c r="F359" s="3">
        <f t="shared" si="39"/>
        <v>1</v>
      </c>
      <c r="G359">
        <v>1</v>
      </c>
      <c r="H359" s="3">
        <f t="shared" si="39"/>
        <v>1</v>
      </c>
      <c r="I359">
        <v>1</v>
      </c>
      <c r="J359" s="3">
        <f t="shared" si="41"/>
        <v>0</v>
      </c>
      <c r="K359">
        <v>0</v>
      </c>
      <c r="L359">
        <f t="shared" si="35"/>
        <v>-1</v>
      </c>
      <c r="M359" s="3">
        <f t="shared" si="41"/>
        <v>1</v>
      </c>
      <c r="N359">
        <v>1</v>
      </c>
      <c r="O359">
        <f t="shared" si="36"/>
        <v>1</v>
      </c>
      <c r="P359" s="3">
        <f t="shared" si="40"/>
        <v>1</v>
      </c>
      <c r="Q359">
        <v>1</v>
      </c>
      <c r="R359">
        <v>0</v>
      </c>
      <c r="S359">
        <v>0</v>
      </c>
      <c r="T359">
        <v>1</v>
      </c>
      <c r="U359">
        <f t="shared" si="37"/>
        <v>13</v>
      </c>
    </row>
    <row r="360" spans="1:21" x14ac:dyDescent="0.2">
      <c r="A360" s="1" t="d">
        <v>2017-04-28</v>
      </c>
      <c r="B360" s="3">
        <f t="shared" si="39"/>
        <v>0</v>
      </c>
      <c r="C360">
        <v>0</v>
      </c>
      <c r="D360" s="3">
        <f t="shared" si="39"/>
        <v>2</v>
      </c>
      <c r="E360">
        <v>1</v>
      </c>
      <c r="F360" s="3">
        <f t="shared" si="39"/>
        <v>0</v>
      </c>
      <c r="G360">
        <v>0</v>
      </c>
      <c r="H360" s="3">
        <f t="shared" si="39"/>
        <v>0</v>
      </c>
      <c r="I360">
        <v>0</v>
      </c>
      <c r="J360" s="3">
        <f t="shared" si="41"/>
        <v>1</v>
      </c>
      <c r="K360">
        <v>1</v>
      </c>
      <c r="L360">
        <f t="shared" si="35"/>
        <v>-1</v>
      </c>
      <c r="M360" s="3">
        <f t="shared" si="41"/>
        <v>0</v>
      </c>
      <c r="N360">
        <v>0</v>
      </c>
      <c r="O360">
        <f t="shared" si="36"/>
        <v>-1</v>
      </c>
      <c r="P360" s="3">
        <f t="shared" si="40"/>
        <v>0</v>
      </c>
      <c r="Q360">
        <v>0</v>
      </c>
      <c r="R360">
        <v>1</v>
      </c>
      <c r="S360">
        <v>0</v>
      </c>
      <c r="T360">
        <v>0</v>
      </c>
      <c r="U360">
        <f t="shared" si="37"/>
        <v>4</v>
      </c>
    </row>
    <row r="361" spans="1:21" x14ac:dyDescent="0.2">
      <c r="A361" s="1" t="d">
        <v>2017-04-27</v>
      </c>
      <c r="B361" s="3">
        <f t="shared" si="39"/>
        <v>2</v>
      </c>
      <c r="C361">
        <v>1</v>
      </c>
      <c r="D361" s="3">
        <f t="shared" si="39"/>
        <v>1</v>
      </c>
      <c r="E361">
        <v>1</v>
      </c>
      <c r="F361" s="3">
        <f t="shared" si="39"/>
        <v>0</v>
      </c>
      <c r="G361">
        <v>0</v>
      </c>
      <c r="H361" s="3">
        <f t="shared" si="39"/>
        <v>1</v>
      </c>
      <c r="I361">
        <v>1</v>
      </c>
      <c r="J361" s="3">
        <f t="shared" si="41"/>
        <v>0</v>
      </c>
      <c r="K361">
        <v>0</v>
      </c>
      <c r="L361">
        <f t="shared" si="35"/>
        <v>-1</v>
      </c>
      <c r="M361" s="3">
        <f t="shared" si="41"/>
        <v>0</v>
      </c>
      <c r="N361">
        <v>0</v>
      </c>
      <c r="O361">
        <f t="shared" si="36"/>
        <v>-1</v>
      </c>
      <c r="P361" s="3">
        <f t="shared" si="40"/>
        <v>0</v>
      </c>
      <c r="Q361">
        <v>0</v>
      </c>
      <c r="R361">
        <v>0</v>
      </c>
      <c r="S361">
        <v>1</v>
      </c>
      <c r="T361">
        <v>0</v>
      </c>
      <c r="U361">
        <f t="shared" si="37"/>
        <v>4</v>
      </c>
    </row>
    <row r="362" spans="1:21" x14ac:dyDescent="0.2">
      <c r="A362" s="1" t="d">
        <v>2017-04-26</v>
      </c>
      <c r="B362" s="3">
        <f t="shared" si="39"/>
        <v>1</v>
      </c>
      <c r="C362">
        <v>1</v>
      </c>
      <c r="D362" s="3">
        <f t="shared" si="39"/>
        <v>0</v>
      </c>
      <c r="E362">
        <v>0</v>
      </c>
      <c r="F362" s="3">
        <f t="shared" si="39"/>
        <v>0</v>
      </c>
      <c r="G362">
        <v>0</v>
      </c>
      <c r="H362" s="3">
        <f t="shared" si="39"/>
        <v>0</v>
      </c>
      <c r="I362">
        <v>0</v>
      </c>
      <c r="J362" s="3">
        <f t="shared" si="41"/>
        <v>0</v>
      </c>
      <c r="K362">
        <v>0</v>
      </c>
      <c r="L362">
        <f t="shared" si="35"/>
        <v>-1</v>
      </c>
      <c r="M362" s="3">
        <f t="shared" si="41"/>
        <v>0</v>
      </c>
      <c r="N362">
        <v>0</v>
      </c>
      <c r="O362">
        <f t="shared" si="36"/>
        <v>-1</v>
      </c>
      <c r="P362" s="3">
        <f t="shared" si="40"/>
        <v>0</v>
      </c>
      <c r="Q362">
        <v>0</v>
      </c>
      <c r="R362">
        <v>1</v>
      </c>
      <c r="S362">
        <v>0</v>
      </c>
      <c r="T362">
        <v>0</v>
      </c>
      <c r="U362">
        <f t="shared" si="37"/>
        <v>0</v>
      </c>
    </row>
    <row r="363" spans="1:21" x14ac:dyDescent="0.2">
      <c r="A363" s="1" t="d">
        <v>2017-04-25</v>
      </c>
      <c r="B363" s="3">
        <f t="shared" si="39"/>
        <v>0</v>
      </c>
      <c r="C363">
        <v>0</v>
      </c>
      <c r="D363" s="3">
        <f t="shared" si="39"/>
        <v>0</v>
      </c>
      <c r="E363">
        <v>0</v>
      </c>
      <c r="F363" s="3">
        <f t="shared" si="39"/>
        <v>0</v>
      </c>
      <c r="G363">
        <v>0</v>
      </c>
      <c r="H363" s="3">
        <f t="shared" si="39"/>
        <v>1</v>
      </c>
      <c r="I363">
        <v>1</v>
      </c>
      <c r="J363" s="3">
        <f t="shared" si="41"/>
        <v>0</v>
      </c>
      <c r="K363">
        <v>0</v>
      </c>
      <c r="L363">
        <f t="shared" si="35"/>
        <v>-1</v>
      </c>
      <c r="M363" s="3">
        <f t="shared" si="41"/>
        <v>0</v>
      </c>
      <c r="N363">
        <v>0</v>
      </c>
      <c r="O363">
        <f t="shared" si="36"/>
        <v>-1</v>
      </c>
      <c r="P363" s="3">
        <f t="shared" si="40"/>
        <v>0</v>
      </c>
      <c r="Q363">
        <v>0</v>
      </c>
      <c r="R363">
        <v>0</v>
      </c>
      <c r="S363">
        <v>0</v>
      </c>
      <c r="T363">
        <v>0</v>
      </c>
      <c r="U363">
        <f t="shared" si="37"/>
        <v>0</v>
      </c>
    </row>
    <row r="364" spans="1:21" x14ac:dyDescent="0.2">
      <c r="A364" s="1" t="d">
        <v>2017-04-24</v>
      </c>
      <c r="B364" s="3">
        <f t="shared" si="39"/>
        <v>1</v>
      </c>
      <c r="C364">
        <v>1</v>
      </c>
      <c r="D364" s="3">
        <f t="shared" si="39"/>
        <v>2</v>
      </c>
      <c r="E364">
        <v>1</v>
      </c>
      <c r="F364" s="3">
        <f t="shared" si="39"/>
        <v>1</v>
      </c>
      <c r="G364">
        <v>1</v>
      </c>
      <c r="H364" s="3">
        <f t="shared" si="39"/>
        <v>0</v>
      </c>
      <c r="I364">
        <v>0</v>
      </c>
      <c r="J364" s="3">
        <f t="shared" si="41"/>
        <v>0</v>
      </c>
      <c r="K364">
        <v>0</v>
      </c>
      <c r="L364">
        <f t="shared" si="35"/>
        <v>-1</v>
      </c>
      <c r="M364" s="3">
        <f t="shared" si="41"/>
        <v>0</v>
      </c>
      <c r="N364">
        <v>0</v>
      </c>
      <c r="O364">
        <f t="shared" si="36"/>
        <v>-1</v>
      </c>
      <c r="P364" s="3">
        <f t="shared" si="40"/>
        <v>0</v>
      </c>
      <c r="Q364">
        <v>0</v>
      </c>
      <c r="R364">
        <v>0</v>
      </c>
      <c r="S364">
        <v>0</v>
      </c>
      <c r="T364">
        <v>0</v>
      </c>
      <c r="U364">
        <f t="shared" si="37"/>
        <v>4</v>
      </c>
    </row>
    <row r="365" spans="1:21" x14ac:dyDescent="0.2">
      <c r="A365" s="1" t="d">
        <v>2017-04-21</v>
      </c>
      <c r="B365" s="3">
        <f t="shared" si="39"/>
        <v>0</v>
      </c>
      <c r="C365">
        <v>0</v>
      </c>
      <c r="D365" s="3">
        <f t="shared" si="39"/>
        <v>1</v>
      </c>
      <c r="E365">
        <v>1</v>
      </c>
      <c r="F365" s="3">
        <f t="shared" si="39"/>
        <v>0</v>
      </c>
      <c r="G365">
        <v>0</v>
      </c>
      <c r="H365" s="3">
        <f t="shared" si="39"/>
        <v>0</v>
      </c>
      <c r="I365">
        <v>0</v>
      </c>
      <c r="J365" s="3">
        <f t="shared" si="41"/>
        <v>0</v>
      </c>
      <c r="K365">
        <v>0</v>
      </c>
      <c r="L365">
        <f t="shared" si="35"/>
        <v>-1</v>
      </c>
      <c r="M365" s="3">
        <f t="shared" si="41"/>
        <v>0</v>
      </c>
      <c r="N365">
        <v>0</v>
      </c>
      <c r="O365">
        <f t="shared" si="36"/>
        <v>-1</v>
      </c>
      <c r="P365" s="3">
        <f t="shared" si="40"/>
        <v>0</v>
      </c>
      <c r="Q365">
        <v>0</v>
      </c>
      <c r="R365">
        <v>0</v>
      </c>
      <c r="S365">
        <v>0</v>
      </c>
      <c r="T365">
        <v>0</v>
      </c>
      <c r="U365">
        <f t="shared" si="37"/>
        <v>0</v>
      </c>
    </row>
    <row r="366" spans="1:21" x14ac:dyDescent="0.2">
      <c r="A366" s="1" t="d">
        <v>2017-04-20</v>
      </c>
      <c r="B366" s="3">
        <f t="shared" si="39"/>
        <v>2</v>
      </c>
      <c r="C366">
        <v>1</v>
      </c>
      <c r="D366" s="3">
        <f t="shared" si="39"/>
        <v>0</v>
      </c>
      <c r="E366">
        <v>0</v>
      </c>
      <c r="F366" s="3">
        <f t="shared" si="39"/>
        <v>2</v>
      </c>
      <c r="G366">
        <v>1</v>
      </c>
      <c r="H366" s="3">
        <f t="shared" si="39"/>
        <v>1</v>
      </c>
      <c r="I366">
        <v>1</v>
      </c>
      <c r="J366" s="3">
        <f t="shared" si="41"/>
        <v>4</v>
      </c>
      <c r="K366">
        <v>1</v>
      </c>
      <c r="L366">
        <f t="shared" si="35"/>
        <v>1</v>
      </c>
      <c r="M366" s="3">
        <f t="shared" si="41"/>
        <v>1</v>
      </c>
      <c r="N366">
        <v>1</v>
      </c>
      <c r="O366">
        <f t="shared" si="36"/>
        <v>-1</v>
      </c>
      <c r="P366" s="3">
        <f t="shared" si="40"/>
        <v>0</v>
      </c>
      <c r="Q366">
        <v>0</v>
      </c>
      <c r="R366">
        <v>0</v>
      </c>
      <c r="S366">
        <v>0</v>
      </c>
      <c r="T366">
        <v>1</v>
      </c>
      <c r="U366">
        <f t="shared" si="37"/>
        <v>14</v>
      </c>
    </row>
    <row r="367" spans="1:21" x14ac:dyDescent="0.2">
      <c r="A367" s="1" t="d">
        <v>2017-04-19</v>
      </c>
      <c r="B367" s="3">
        <f t="shared" si="39"/>
        <v>1</v>
      </c>
      <c r="C367">
        <v>1</v>
      </c>
      <c r="D367" s="3">
        <f t="shared" si="39"/>
        <v>0</v>
      </c>
      <c r="E367">
        <v>0</v>
      </c>
      <c r="F367" s="3">
        <f t="shared" si="39"/>
        <v>1</v>
      </c>
      <c r="G367">
        <v>1</v>
      </c>
      <c r="H367" s="3">
        <f t="shared" si="39"/>
        <v>0</v>
      </c>
      <c r="I367">
        <v>0</v>
      </c>
      <c r="J367" s="3">
        <f t="shared" si="41"/>
        <v>3</v>
      </c>
      <c r="K367">
        <v>1</v>
      </c>
      <c r="L367">
        <f t="shared" si="35"/>
        <v>-1</v>
      </c>
      <c r="M367" s="3">
        <f t="shared" si="41"/>
        <v>0</v>
      </c>
      <c r="N367">
        <v>0</v>
      </c>
      <c r="O367">
        <f t="shared" si="36"/>
        <v>-1</v>
      </c>
      <c r="P367" s="3">
        <f t="shared" si="40"/>
        <v>0</v>
      </c>
      <c r="Q367">
        <v>0</v>
      </c>
      <c r="R367">
        <v>0</v>
      </c>
      <c r="S367">
        <v>0</v>
      </c>
      <c r="T367">
        <v>0</v>
      </c>
      <c r="U367">
        <f t="shared" si="37"/>
        <v>5</v>
      </c>
    </row>
    <row r="368" spans="1:21" x14ac:dyDescent="0.2">
      <c r="A368" s="1" t="d">
        <v>2017-04-18</v>
      </c>
      <c r="B368" s="3">
        <f t="shared" si="39"/>
        <v>0</v>
      </c>
      <c r="C368">
        <v>0</v>
      </c>
      <c r="D368" s="3">
        <f t="shared" si="39"/>
        <v>2</v>
      </c>
      <c r="E368">
        <v>1</v>
      </c>
      <c r="F368" s="3">
        <f t="shared" si="39"/>
        <v>0</v>
      </c>
      <c r="G368">
        <v>0</v>
      </c>
      <c r="H368" s="3">
        <f t="shared" si="39"/>
        <v>0</v>
      </c>
      <c r="I368">
        <v>0</v>
      </c>
      <c r="J368" s="3">
        <f t="shared" si="41"/>
        <v>2</v>
      </c>
      <c r="K368">
        <v>1</v>
      </c>
      <c r="L368">
        <f t="shared" si="35"/>
        <v>-1</v>
      </c>
      <c r="M368" s="3">
        <f t="shared" si="41"/>
        <v>0</v>
      </c>
      <c r="N368">
        <v>0</v>
      </c>
      <c r="O368">
        <f t="shared" si="36"/>
        <v>-1</v>
      </c>
      <c r="P368" s="3">
        <f t="shared" si="40"/>
        <v>0</v>
      </c>
      <c r="Q368">
        <v>0</v>
      </c>
      <c r="R368">
        <v>0</v>
      </c>
      <c r="S368">
        <v>0</v>
      </c>
      <c r="T368">
        <v>0</v>
      </c>
      <c r="U368">
        <f t="shared" si="37"/>
        <v>4</v>
      </c>
    </row>
    <row r="369" spans="1:21" x14ac:dyDescent="0.2">
      <c r="A369" s="1" t="d">
        <v>2017-04-17</v>
      </c>
      <c r="B369" s="3">
        <f t="shared" si="39"/>
        <v>2</v>
      </c>
      <c r="C369">
        <v>1</v>
      </c>
      <c r="D369" s="3">
        <f t="shared" si="39"/>
        <v>1</v>
      </c>
      <c r="E369">
        <v>1</v>
      </c>
      <c r="F369" s="3">
        <f t="shared" si="39"/>
        <v>0</v>
      </c>
      <c r="G369">
        <v>0</v>
      </c>
      <c r="H369" s="3">
        <f t="shared" si="39"/>
        <v>1</v>
      </c>
      <c r="I369">
        <v>1</v>
      </c>
      <c r="J369" s="3">
        <f t="shared" si="41"/>
        <v>1</v>
      </c>
      <c r="K369">
        <v>1</v>
      </c>
      <c r="L369">
        <f t="shared" si="35"/>
        <v>-1</v>
      </c>
      <c r="M369" s="3">
        <f t="shared" si="41"/>
        <v>0</v>
      </c>
      <c r="N369">
        <v>0</v>
      </c>
      <c r="O369">
        <f t="shared" si="36"/>
        <v>1</v>
      </c>
      <c r="P369" s="3">
        <f t="shared" si="40"/>
        <v>1</v>
      </c>
      <c r="Q369">
        <v>1</v>
      </c>
      <c r="R369">
        <v>0</v>
      </c>
      <c r="S369">
        <v>1</v>
      </c>
      <c r="T369">
        <v>0</v>
      </c>
      <c r="U369">
        <f t="shared" si="37"/>
        <v>10</v>
      </c>
    </row>
    <row r="370" spans="1:21" x14ac:dyDescent="0.2">
      <c r="A370" s="1" t="d">
        <v>2017-04-13</v>
      </c>
      <c r="B370" s="3">
        <f t="shared" si="39"/>
        <v>1</v>
      </c>
      <c r="C370">
        <v>1</v>
      </c>
      <c r="D370" s="3">
        <f t="shared" si="39"/>
        <v>0</v>
      </c>
      <c r="E370">
        <v>0</v>
      </c>
      <c r="F370" s="3">
        <f t="shared" si="39"/>
        <v>0</v>
      </c>
      <c r="G370">
        <v>0</v>
      </c>
      <c r="H370" s="3">
        <f t="shared" si="39"/>
        <v>0</v>
      </c>
      <c r="I370">
        <v>0</v>
      </c>
      <c r="J370" s="3">
        <f t="shared" si="41"/>
        <v>0</v>
      </c>
      <c r="K370">
        <v>0</v>
      </c>
      <c r="L370">
        <f t="shared" si="35"/>
        <v>-1</v>
      </c>
      <c r="M370" s="3">
        <f t="shared" si="41"/>
        <v>0</v>
      </c>
      <c r="N370">
        <v>0</v>
      </c>
      <c r="O370">
        <f t="shared" si="36"/>
        <v>-1</v>
      </c>
      <c r="P370" s="3">
        <f t="shared" si="40"/>
        <v>0</v>
      </c>
      <c r="Q370">
        <v>0</v>
      </c>
      <c r="R370">
        <v>0</v>
      </c>
      <c r="S370">
        <v>1</v>
      </c>
      <c r="T370">
        <v>0</v>
      </c>
      <c r="U370">
        <f t="shared" si="37"/>
        <v>0</v>
      </c>
    </row>
    <row r="371" spans="1:21" x14ac:dyDescent="0.2">
      <c r="A371" s="1" t="d">
        <v>2017-04-12</v>
      </c>
      <c r="B371" s="3">
        <f t="shared" si="39"/>
        <v>0</v>
      </c>
      <c r="C371">
        <v>0</v>
      </c>
      <c r="D371" s="3">
        <f t="shared" si="39"/>
        <v>2</v>
      </c>
      <c r="E371">
        <v>1</v>
      </c>
      <c r="F371" s="3">
        <f t="shared" si="39"/>
        <v>0</v>
      </c>
      <c r="G371">
        <v>0</v>
      </c>
      <c r="H371" s="3">
        <f t="shared" si="39"/>
        <v>0</v>
      </c>
      <c r="I371">
        <v>0</v>
      </c>
      <c r="J371" s="3">
        <f t="shared" si="41"/>
        <v>0</v>
      </c>
      <c r="K371">
        <v>0</v>
      </c>
      <c r="L371">
        <f t="shared" si="35"/>
        <v>1</v>
      </c>
      <c r="M371" s="3">
        <f t="shared" si="41"/>
        <v>1</v>
      </c>
      <c r="N371">
        <v>1</v>
      </c>
      <c r="O371">
        <f t="shared" si="36"/>
        <v>-1</v>
      </c>
      <c r="P371" s="3">
        <f t="shared" si="40"/>
        <v>0</v>
      </c>
      <c r="Q371">
        <v>0</v>
      </c>
      <c r="R371">
        <v>0</v>
      </c>
      <c r="S371">
        <v>0</v>
      </c>
      <c r="T371">
        <v>0</v>
      </c>
      <c r="U371">
        <f t="shared" si="37"/>
        <v>5</v>
      </c>
    </row>
    <row r="372" spans="1:21" x14ac:dyDescent="0.2">
      <c r="A372" s="1" t="d">
        <v>2017-04-11</v>
      </c>
      <c r="B372" s="3">
        <f t="shared" si="39"/>
        <v>2</v>
      </c>
      <c r="C372">
        <v>1</v>
      </c>
      <c r="D372" s="3">
        <f t="shared" si="39"/>
        <v>1</v>
      </c>
      <c r="E372">
        <v>1</v>
      </c>
      <c r="F372" s="3">
        <f t="shared" si="39"/>
        <v>0</v>
      </c>
      <c r="G372">
        <v>0</v>
      </c>
      <c r="H372" s="3">
        <f t="shared" si="39"/>
        <v>1</v>
      </c>
      <c r="I372">
        <v>1</v>
      </c>
      <c r="J372" s="3">
        <f t="shared" si="41"/>
        <v>0</v>
      </c>
      <c r="K372">
        <v>0</v>
      </c>
      <c r="L372">
        <f t="shared" si="35"/>
        <v>-1</v>
      </c>
      <c r="M372" s="3">
        <f t="shared" si="41"/>
        <v>0</v>
      </c>
      <c r="N372">
        <v>0</v>
      </c>
      <c r="O372">
        <f t="shared" si="36"/>
        <v>-1</v>
      </c>
      <c r="P372" s="3">
        <f t="shared" si="40"/>
        <v>0</v>
      </c>
      <c r="Q372">
        <v>0</v>
      </c>
      <c r="R372">
        <v>0</v>
      </c>
      <c r="S372">
        <v>0</v>
      </c>
      <c r="T372">
        <v>0</v>
      </c>
      <c r="U372">
        <f t="shared" si="37"/>
        <v>3</v>
      </c>
    </row>
    <row r="373" spans="1:21" x14ac:dyDescent="0.2">
      <c r="A373" s="1" t="d">
        <v>2017-04-10</v>
      </c>
      <c r="B373" s="3">
        <f t="shared" si="39"/>
        <v>1</v>
      </c>
      <c r="C373">
        <v>1</v>
      </c>
      <c r="D373" s="3">
        <f t="shared" si="39"/>
        <v>0</v>
      </c>
      <c r="E373">
        <v>0</v>
      </c>
      <c r="F373" s="3">
        <f t="shared" si="39"/>
        <v>0</v>
      </c>
      <c r="G373">
        <v>0</v>
      </c>
      <c r="H373" s="3">
        <f t="shared" si="39"/>
        <v>0</v>
      </c>
      <c r="I373">
        <v>0</v>
      </c>
      <c r="J373" s="3">
        <f t="shared" si="41"/>
        <v>0</v>
      </c>
      <c r="K373">
        <v>0</v>
      </c>
      <c r="L373">
        <f t="shared" si="35"/>
        <v>2</v>
      </c>
      <c r="M373" s="3">
        <f t="shared" si="41"/>
        <v>2</v>
      </c>
      <c r="N373">
        <v>1</v>
      </c>
      <c r="O373">
        <f t="shared" si="36"/>
        <v>-1</v>
      </c>
      <c r="P373" s="3">
        <f t="shared" si="40"/>
        <v>0</v>
      </c>
      <c r="Q373">
        <v>0</v>
      </c>
      <c r="R373">
        <v>1</v>
      </c>
      <c r="S373">
        <v>0</v>
      </c>
      <c r="T373">
        <v>0</v>
      </c>
      <c r="U373">
        <f t="shared" si="37"/>
        <v>6</v>
      </c>
    </row>
    <row r="374" spans="1:21" x14ac:dyDescent="0.2">
      <c r="A374" s="1" t="d">
        <v>2017-04-07</v>
      </c>
      <c r="B374" s="3">
        <f t="shared" si="39"/>
        <v>0</v>
      </c>
      <c r="C374">
        <v>0</v>
      </c>
      <c r="D374" s="3">
        <f t="shared" si="39"/>
        <v>0</v>
      </c>
      <c r="E374">
        <v>0</v>
      </c>
      <c r="F374" s="3">
        <f t="shared" si="39"/>
        <v>0</v>
      </c>
      <c r="G374">
        <v>0</v>
      </c>
      <c r="H374" s="3">
        <f t="shared" si="39"/>
        <v>0</v>
      </c>
      <c r="I374">
        <v>0</v>
      </c>
      <c r="J374" s="3">
        <f t="shared" si="41"/>
        <v>0</v>
      </c>
      <c r="K374">
        <v>0</v>
      </c>
      <c r="L374">
        <f t="shared" si="35"/>
        <v>-1</v>
      </c>
      <c r="M374" s="3">
        <f t="shared" si="41"/>
        <v>1</v>
      </c>
      <c r="N374">
        <v>1</v>
      </c>
      <c r="O374">
        <f t="shared" si="36"/>
        <v>-1</v>
      </c>
      <c r="P374" s="3">
        <f t="shared" si="40"/>
        <v>0</v>
      </c>
      <c r="Q374">
        <v>0</v>
      </c>
      <c r="R374">
        <v>0</v>
      </c>
      <c r="S374">
        <v>0</v>
      </c>
      <c r="T374">
        <v>0</v>
      </c>
      <c r="U374">
        <f t="shared" si="37"/>
        <v>0</v>
      </c>
    </row>
    <row r="375" spans="1:21" x14ac:dyDescent="0.2">
      <c r="A375" s="1" t="d">
        <v>2017-04-06</v>
      </c>
      <c r="B375" s="3">
        <f t="shared" si="39"/>
        <v>2</v>
      </c>
      <c r="C375">
        <v>1</v>
      </c>
      <c r="D375" s="3">
        <f t="shared" si="39"/>
        <v>0</v>
      </c>
      <c r="E375">
        <v>0</v>
      </c>
      <c r="F375" s="3">
        <f t="shared" si="39"/>
        <v>0</v>
      </c>
      <c r="G375">
        <v>0</v>
      </c>
      <c r="H375" s="3">
        <f t="shared" si="39"/>
        <v>2</v>
      </c>
      <c r="I375">
        <v>1</v>
      </c>
      <c r="J375" s="3">
        <f t="shared" si="41"/>
        <v>0</v>
      </c>
      <c r="K375">
        <v>0</v>
      </c>
      <c r="L375">
        <f t="shared" si="35"/>
        <v>-1</v>
      </c>
      <c r="M375" s="3">
        <f t="shared" si="41"/>
        <v>0</v>
      </c>
      <c r="N375">
        <v>0</v>
      </c>
      <c r="O375">
        <f t="shared" si="36"/>
        <v>-1</v>
      </c>
      <c r="P375" s="3">
        <f t="shared" si="40"/>
        <v>0</v>
      </c>
      <c r="Q375">
        <v>0</v>
      </c>
      <c r="R375">
        <v>0</v>
      </c>
      <c r="S375">
        <v>0</v>
      </c>
      <c r="T375">
        <v>0</v>
      </c>
      <c r="U375">
        <f t="shared" si="37"/>
        <v>2</v>
      </c>
    </row>
    <row r="376" spans="1:21" x14ac:dyDescent="0.2">
      <c r="A376" s="1" t="d">
        <v>2017-04-05</v>
      </c>
      <c r="B376" s="3">
        <f t="shared" si="39"/>
        <v>1</v>
      </c>
      <c r="C376">
        <v>1</v>
      </c>
      <c r="D376" s="3">
        <f t="shared" si="39"/>
        <v>1</v>
      </c>
      <c r="E376">
        <v>1</v>
      </c>
      <c r="F376" s="3">
        <f t="shared" si="39"/>
        <v>0</v>
      </c>
      <c r="G376">
        <v>0</v>
      </c>
      <c r="H376" s="3">
        <f t="shared" si="39"/>
        <v>1</v>
      </c>
      <c r="I376">
        <v>1</v>
      </c>
      <c r="J376" s="3">
        <f t="shared" si="41"/>
        <v>0</v>
      </c>
      <c r="K376">
        <v>0</v>
      </c>
      <c r="L376">
        <f t="shared" si="35"/>
        <v>-1</v>
      </c>
      <c r="M376" s="3">
        <f t="shared" si="41"/>
        <v>0</v>
      </c>
      <c r="N376">
        <v>0</v>
      </c>
      <c r="O376">
        <f t="shared" si="36"/>
        <v>2</v>
      </c>
      <c r="P376" s="3">
        <f t="shared" si="40"/>
        <v>2</v>
      </c>
      <c r="Q376">
        <v>1</v>
      </c>
      <c r="R376">
        <v>1</v>
      </c>
      <c r="S376">
        <v>1</v>
      </c>
      <c r="T376">
        <v>0</v>
      </c>
      <c r="U376">
        <f t="shared" si="37"/>
        <v>11</v>
      </c>
    </row>
    <row r="377" spans="1:21" x14ac:dyDescent="0.2">
      <c r="A377" s="1" t="d">
        <v>2017-04-04</v>
      </c>
      <c r="B377" s="3">
        <f t="shared" si="39"/>
        <v>0</v>
      </c>
      <c r="C377">
        <v>0</v>
      </c>
      <c r="D377" s="3">
        <f t="shared" si="39"/>
        <v>0</v>
      </c>
      <c r="E377">
        <v>0</v>
      </c>
      <c r="F377" s="3">
        <f t="shared" si="39"/>
        <v>0</v>
      </c>
      <c r="G377">
        <v>0</v>
      </c>
      <c r="H377" s="3">
        <f t="shared" si="39"/>
        <v>0</v>
      </c>
      <c r="I377">
        <v>0</v>
      </c>
      <c r="J377" s="3">
        <f t="shared" si="41"/>
        <v>0</v>
      </c>
      <c r="K377">
        <v>0</v>
      </c>
      <c r="L377">
        <f t="shared" si="35"/>
        <v>-1</v>
      </c>
      <c r="M377" s="3">
        <f t="shared" si="41"/>
        <v>0</v>
      </c>
      <c r="N377">
        <v>0</v>
      </c>
      <c r="O377">
        <f t="shared" si="36"/>
        <v>-1</v>
      </c>
      <c r="P377" s="3">
        <f t="shared" si="40"/>
        <v>1</v>
      </c>
      <c r="Q377">
        <v>1</v>
      </c>
      <c r="R377">
        <v>0</v>
      </c>
      <c r="S377">
        <v>0</v>
      </c>
      <c r="T377">
        <v>1</v>
      </c>
      <c r="U377">
        <f t="shared" si="37"/>
        <v>1</v>
      </c>
    </row>
    <row r="378" spans="1:21" x14ac:dyDescent="0.2">
      <c r="A378" s="1" t="d">
        <v>2017-04-03</v>
      </c>
      <c r="B378" s="3">
        <f t="shared" si="39"/>
        <v>4</v>
      </c>
      <c r="C378">
        <v>1</v>
      </c>
      <c r="D378" s="3">
        <f t="shared" si="39"/>
        <v>4</v>
      </c>
      <c r="E378">
        <v>1</v>
      </c>
      <c r="F378" s="3">
        <f t="shared" si="39"/>
        <v>0</v>
      </c>
      <c r="G378">
        <v>0</v>
      </c>
      <c r="H378" s="3">
        <f t="shared" si="39"/>
        <v>0</v>
      </c>
      <c r="I378">
        <v>0</v>
      </c>
      <c r="J378" s="3">
        <f t="shared" si="41"/>
        <v>2</v>
      </c>
      <c r="K378">
        <v>1</v>
      </c>
      <c r="L378">
        <f t="shared" si="35"/>
        <v>-1</v>
      </c>
      <c r="M378" s="3">
        <f t="shared" si="41"/>
        <v>0</v>
      </c>
      <c r="N378">
        <v>0</v>
      </c>
      <c r="O378">
        <f t="shared" si="36"/>
        <v>-1</v>
      </c>
      <c r="P378" s="3">
        <f t="shared" si="40"/>
        <v>0</v>
      </c>
      <c r="Q378">
        <v>0</v>
      </c>
      <c r="R378">
        <v>0</v>
      </c>
      <c r="S378">
        <v>0</v>
      </c>
      <c r="T378">
        <v>0</v>
      </c>
      <c r="U378">
        <f t="shared" si="37"/>
        <v>7</v>
      </c>
    </row>
    <row r="379" spans="1:21" x14ac:dyDescent="0.2">
      <c r="A379" s="1" t="d">
        <v>2017-03-31</v>
      </c>
      <c r="B379" s="3">
        <f t="shared" si="39"/>
        <v>3</v>
      </c>
      <c r="C379">
        <v>1</v>
      </c>
      <c r="D379" s="3">
        <f t="shared" si="39"/>
        <v>3</v>
      </c>
      <c r="E379">
        <v>1</v>
      </c>
      <c r="F379" s="3">
        <f t="shared" si="39"/>
        <v>0</v>
      </c>
      <c r="G379">
        <v>0</v>
      </c>
      <c r="H379" s="3">
        <f t="shared" si="39"/>
        <v>0</v>
      </c>
      <c r="I379">
        <v>0</v>
      </c>
      <c r="J379" s="3">
        <f t="shared" si="41"/>
        <v>1</v>
      </c>
      <c r="K379">
        <v>1</v>
      </c>
      <c r="L379">
        <f t="shared" si="35"/>
        <v>-1</v>
      </c>
      <c r="M379" s="3">
        <f t="shared" si="41"/>
        <v>0</v>
      </c>
      <c r="N379">
        <v>0</v>
      </c>
      <c r="O379">
        <f t="shared" si="36"/>
        <v>1</v>
      </c>
      <c r="P379" s="3">
        <f t="shared" si="40"/>
        <v>1</v>
      </c>
      <c r="Q379">
        <v>1</v>
      </c>
      <c r="R379">
        <v>1</v>
      </c>
      <c r="S379">
        <v>0</v>
      </c>
      <c r="T379">
        <v>0</v>
      </c>
      <c r="U379">
        <f t="shared" si="37"/>
        <v>10</v>
      </c>
    </row>
    <row r="380" spans="1:21" x14ac:dyDescent="0.2">
      <c r="A380" s="1" t="d">
        <v>2017-03-30</v>
      </c>
      <c r="B380" s="3">
        <f t="shared" si="39"/>
        <v>2</v>
      </c>
      <c r="C380">
        <v>1</v>
      </c>
      <c r="D380" s="3">
        <f t="shared" si="39"/>
        <v>2</v>
      </c>
      <c r="E380">
        <v>1</v>
      </c>
      <c r="F380" s="3">
        <f t="shared" si="39"/>
        <v>0</v>
      </c>
      <c r="G380">
        <v>0</v>
      </c>
      <c r="H380" s="3">
        <f t="shared" si="39"/>
        <v>1</v>
      </c>
      <c r="I380">
        <v>1</v>
      </c>
      <c r="J380" s="3">
        <f t="shared" si="41"/>
        <v>0</v>
      </c>
      <c r="K380">
        <v>0</v>
      </c>
      <c r="L380">
        <f t="shared" si="35"/>
        <v>-1</v>
      </c>
      <c r="M380" s="3">
        <f t="shared" si="41"/>
        <v>0</v>
      </c>
      <c r="N380">
        <v>0</v>
      </c>
      <c r="O380">
        <f t="shared" si="36"/>
        <v>-1</v>
      </c>
      <c r="P380" s="3">
        <f t="shared" si="40"/>
        <v>0</v>
      </c>
      <c r="Q380">
        <v>0</v>
      </c>
      <c r="R380">
        <v>0</v>
      </c>
      <c r="S380">
        <v>0</v>
      </c>
      <c r="T380">
        <v>0</v>
      </c>
      <c r="U380">
        <f t="shared" si="37"/>
        <v>4</v>
      </c>
    </row>
    <row r="381" spans="1:21" x14ac:dyDescent="0.2">
      <c r="A381" s="1" t="d">
        <v>2017-03-29</v>
      </c>
      <c r="B381" s="3">
        <f t="shared" si="39"/>
        <v>1</v>
      </c>
      <c r="C381">
        <v>1</v>
      </c>
      <c r="D381" s="3">
        <f t="shared" si="39"/>
        <v>1</v>
      </c>
      <c r="E381">
        <v>1</v>
      </c>
      <c r="F381" s="3">
        <f t="shared" si="39"/>
        <v>0</v>
      </c>
      <c r="G381">
        <v>0</v>
      </c>
      <c r="H381" s="3">
        <f t="shared" si="39"/>
        <v>0</v>
      </c>
      <c r="I381">
        <v>0</v>
      </c>
      <c r="J381" s="3">
        <f t="shared" si="41"/>
        <v>0</v>
      </c>
      <c r="K381">
        <v>0</v>
      </c>
      <c r="L381">
        <f t="shared" si="35"/>
        <v>1</v>
      </c>
      <c r="M381" s="3">
        <f t="shared" si="41"/>
        <v>1</v>
      </c>
      <c r="N381">
        <v>1</v>
      </c>
      <c r="O381">
        <f t="shared" si="36"/>
        <v>1</v>
      </c>
      <c r="P381" s="3">
        <f t="shared" si="40"/>
        <v>1</v>
      </c>
      <c r="Q381">
        <v>1</v>
      </c>
      <c r="R381">
        <v>0</v>
      </c>
      <c r="S381">
        <v>0</v>
      </c>
      <c r="T381">
        <v>0</v>
      </c>
      <c r="U381">
        <f t="shared" si="37"/>
        <v>9</v>
      </c>
    </row>
    <row r="382" spans="1:21" x14ac:dyDescent="0.2">
      <c r="A382" s="1" t="d">
        <v>2017-03-28</v>
      </c>
      <c r="B382" s="3">
        <f t="shared" si="39"/>
        <v>0</v>
      </c>
      <c r="C382">
        <v>0</v>
      </c>
      <c r="D382" s="3">
        <f t="shared" si="39"/>
        <v>0</v>
      </c>
      <c r="E382">
        <v>0</v>
      </c>
      <c r="F382" s="3">
        <f t="shared" si="39"/>
        <v>0</v>
      </c>
      <c r="G382">
        <v>0</v>
      </c>
      <c r="H382" s="3">
        <f t="shared" si="39"/>
        <v>0</v>
      </c>
      <c r="I382">
        <v>0</v>
      </c>
      <c r="J382" s="3">
        <f t="shared" si="41"/>
        <v>0</v>
      </c>
      <c r="K382">
        <v>0</v>
      </c>
      <c r="L382">
        <f t="shared" si="35"/>
        <v>-1</v>
      </c>
      <c r="M382" s="3">
        <f t="shared" si="41"/>
        <v>0</v>
      </c>
      <c r="N382">
        <v>0</v>
      </c>
      <c r="O382">
        <f t="shared" si="36"/>
        <v>-1</v>
      </c>
      <c r="P382" s="3">
        <f t="shared" si="40"/>
        <v>0</v>
      </c>
      <c r="Q382">
        <v>0</v>
      </c>
      <c r="R382">
        <v>1</v>
      </c>
      <c r="S382">
        <v>1</v>
      </c>
      <c r="T382">
        <v>1</v>
      </c>
      <c r="U382">
        <f t="shared" si="37"/>
        <v>1</v>
      </c>
    </row>
    <row r="383" spans="1:21" x14ac:dyDescent="0.2">
      <c r="A383" s="1" t="d">
        <v>2017-03-27</v>
      </c>
      <c r="B383" s="3">
        <f t="shared" si="39"/>
        <v>2</v>
      </c>
      <c r="C383">
        <v>1</v>
      </c>
      <c r="D383" s="3">
        <f t="shared" si="39"/>
        <v>4</v>
      </c>
      <c r="E383">
        <v>1</v>
      </c>
      <c r="F383" s="3">
        <f t="shared" si="39"/>
        <v>4</v>
      </c>
      <c r="G383">
        <v>1</v>
      </c>
      <c r="H383" s="3">
        <f t="shared" si="39"/>
        <v>1</v>
      </c>
      <c r="I383">
        <v>1</v>
      </c>
      <c r="J383" s="3">
        <f t="shared" si="41"/>
        <v>0</v>
      </c>
      <c r="K383">
        <v>0</v>
      </c>
      <c r="L383">
        <f t="shared" si="35"/>
        <v>1</v>
      </c>
      <c r="M383" s="3">
        <f t="shared" si="41"/>
        <v>1</v>
      </c>
      <c r="N383">
        <v>1</v>
      </c>
      <c r="O383">
        <f t="shared" si="36"/>
        <v>1</v>
      </c>
      <c r="P383" s="3">
        <f t="shared" si="40"/>
        <v>1</v>
      </c>
      <c r="Q383">
        <v>1</v>
      </c>
      <c r="R383">
        <v>1</v>
      </c>
      <c r="S383">
        <v>0</v>
      </c>
      <c r="T383">
        <v>1</v>
      </c>
      <c r="U383">
        <f t="shared" si="37"/>
        <v>21</v>
      </c>
    </row>
    <row r="384" spans="1:21" x14ac:dyDescent="0.2">
      <c r="A384" s="1" t="d">
        <v>2017-03-24</v>
      </c>
      <c r="B384" s="3">
        <f t="shared" si="39"/>
        <v>1</v>
      </c>
      <c r="C384">
        <v>1</v>
      </c>
      <c r="D384" s="3">
        <f t="shared" si="39"/>
        <v>3</v>
      </c>
      <c r="E384">
        <v>1</v>
      </c>
      <c r="F384" s="3">
        <f t="shared" si="39"/>
        <v>3</v>
      </c>
      <c r="G384">
        <v>1</v>
      </c>
      <c r="H384" s="3">
        <f t="shared" si="39"/>
        <v>0</v>
      </c>
      <c r="I384">
        <v>0</v>
      </c>
      <c r="J384" s="3">
        <f t="shared" si="41"/>
        <v>3</v>
      </c>
      <c r="K384">
        <v>1</v>
      </c>
      <c r="L384">
        <f t="shared" si="35"/>
        <v>-1</v>
      </c>
      <c r="M384" s="3">
        <f t="shared" si="41"/>
        <v>0</v>
      </c>
      <c r="N384">
        <v>0</v>
      </c>
      <c r="O384">
        <f t="shared" si="36"/>
        <v>-1</v>
      </c>
      <c r="P384" s="3">
        <f t="shared" si="40"/>
        <v>0</v>
      </c>
      <c r="Q384">
        <v>0</v>
      </c>
      <c r="R384">
        <v>0</v>
      </c>
      <c r="S384">
        <v>0</v>
      </c>
      <c r="T384">
        <v>0</v>
      </c>
      <c r="U384">
        <f t="shared" si="37"/>
        <v>11</v>
      </c>
    </row>
    <row r="385" spans="1:21" x14ac:dyDescent="0.2">
      <c r="A385" s="1" t="d">
        <v>2017-03-23</v>
      </c>
      <c r="B385" s="3">
        <f t="shared" si="39"/>
        <v>0</v>
      </c>
      <c r="C385">
        <v>0</v>
      </c>
      <c r="D385" s="3">
        <f t="shared" si="39"/>
        <v>2</v>
      </c>
      <c r="E385">
        <v>1</v>
      </c>
      <c r="F385" s="3">
        <f t="shared" si="39"/>
        <v>2</v>
      </c>
      <c r="G385">
        <v>1</v>
      </c>
      <c r="H385" s="3">
        <f t="shared" si="39"/>
        <v>0</v>
      </c>
      <c r="I385">
        <v>0</v>
      </c>
      <c r="J385" s="3">
        <f t="shared" si="41"/>
        <v>2</v>
      </c>
      <c r="K385">
        <v>1</v>
      </c>
      <c r="L385">
        <f t="shared" si="35"/>
        <v>2</v>
      </c>
      <c r="M385" s="3">
        <f t="shared" si="41"/>
        <v>2</v>
      </c>
      <c r="N385">
        <v>1</v>
      </c>
      <c r="O385">
        <f t="shared" si="36"/>
        <v>-1</v>
      </c>
      <c r="P385" s="3">
        <f t="shared" si="40"/>
        <v>0</v>
      </c>
      <c r="Q385">
        <v>0</v>
      </c>
      <c r="R385">
        <v>0</v>
      </c>
      <c r="S385">
        <v>0</v>
      </c>
      <c r="T385">
        <v>0</v>
      </c>
      <c r="U385">
        <f t="shared" si="37"/>
        <v>13</v>
      </c>
    </row>
    <row r="386" spans="1:21" x14ac:dyDescent="0.2">
      <c r="A386" s="1" t="d">
        <v>2017-03-22</v>
      </c>
      <c r="B386" s="3">
        <f t="shared" si="39"/>
        <v>3</v>
      </c>
      <c r="C386">
        <v>1</v>
      </c>
      <c r="D386" s="3">
        <f t="shared" si="39"/>
        <v>1</v>
      </c>
      <c r="E386">
        <v>1</v>
      </c>
      <c r="F386" s="3">
        <f t="shared" si="39"/>
        <v>1</v>
      </c>
      <c r="G386">
        <v>1</v>
      </c>
      <c r="H386" s="3">
        <f t="shared" si="39"/>
        <v>4</v>
      </c>
      <c r="I386">
        <v>1</v>
      </c>
      <c r="J386" s="3">
        <f t="shared" si="41"/>
        <v>1</v>
      </c>
      <c r="K386">
        <v>1</v>
      </c>
      <c r="L386">
        <f t="shared" si="35"/>
        <v>-1</v>
      </c>
      <c r="M386" s="3">
        <f t="shared" si="41"/>
        <v>1</v>
      </c>
      <c r="N386">
        <v>1</v>
      </c>
      <c r="O386">
        <f t="shared" si="36"/>
        <v>1</v>
      </c>
      <c r="P386" s="3">
        <f t="shared" si="40"/>
        <v>1</v>
      </c>
      <c r="Q386">
        <v>1</v>
      </c>
      <c r="R386">
        <v>1</v>
      </c>
      <c r="S386">
        <v>0</v>
      </c>
      <c r="T386">
        <v>1</v>
      </c>
      <c r="U386">
        <f t="shared" si="37"/>
        <v>18</v>
      </c>
    </row>
    <row r="387" spans="1:21" x14ac:dyDescent="0.2">
      <c r="A387" s="1" t="d">
        <v>2017-03-21</v>
      </c>
      <c r="B387" s="3">
        <f t="shared" si="39"/>
        <v>2</v>
      </c>
      <c r="C387">
        <v>1</v>
      </c>
      <c r="D387" s="3">
        <f t="shared" si="39"/>
        <v>0</v>
      </c>
      <c r="E387">
        <v>0</v>
      </c>
      <c r="F387" s="3">
        <f t="shared" si="39"/>
        <v>0</v>
      </c>
      <c r="G387">
        <v>0</v>
      </c>
      <c r="H387" s="3">
        <f t="shared" si="39"/>
        <v>3</v>
      </c>
      <c r="I387">
        <v>1</v>
      </c>
      <c r="J387" s="3">
        <f t="shared" si="41"/>
        <v>0</v>
      </c>
      <c r="K387">
        <v>0</v>
      </c>
      <c r="L387">
        <f t="shared" ref="L387:L450" si="42">IF(M387&lt;&gt;0,IF(M387&lt;M386,-1, MAX(M387,L388)),-1)</f>
        <v>-1</v>
      </c>
      <c r="M387" s="3">
        <f t="shared" si="41"/>
        <v>0</v>
      </c>
      <c r="N387">
        <v>0</v>
      </c>
      <c r="O387">
        <f t="shared" ref="O387:O450" si="43">IF(P387&lt;&gt;0,IF(P387&lt;P386,-1, MAX(P387,O388)),-1)</f>
        <v>-1</v>
      </c>
      <c r="P387" s="3">
        <f t="shared" si="40"/>
        <v>0</v>
      </c>
      <c r="Q387">
        <v>0</v>
      </c>
      <c r="R387">
        <v>0</v>
      </c>
      <c r="S387">
        <v>0</v>
      </c>
      <c r="T387">
        <v>0</v>
      </c>
      <c r="U387">
        <f t="shared" ref="U387:U450" si="44">SUM(C387:T387)</f>
        <v>3</v>
      </c>
    </row>
    <row r="388" spans="1:21" x14ac:dyDescent="0.2">
      <c r="A388" s="1" t="d">
        <v>2017-03-20</v>
      </c>
      <c r="B388" s="3">
        <f t="shared" si="39"/>
        <v>1</v>
      </c>
      <c r="C388">
        <v>1</v>
      </c>
      <c r="D388" s="3">
        <f t="shared" si="39"/>
        <v>2</v>
      </c>
      <c r="E388">
        <v>1</v>
      </c>
      <c r="F388" s="3">
        <f t="shared" si="39"/>
        <v>0</v>
      </c>
      <c r="G388">
        <v>0</v>
      </c>
      <c r="H388" s="3">
        <f t="shared" si="39"/>
        <v>2</v>
      </c>
      <c r="I388">
        <v>1</v>
      </c>
      <c r="J388" s="3">
        <f t="shared" si="41"/>
        <v>0</v>
      </c>
      <c r="K388">
        <v>0</v>
      </c>
      <c r="L388">
        <f t="shared" si="42"/>
        <v>2</v>
      </c>
      <c r="M388" s="3">
        <f t="shared" si="41"/>
        <v>2</v>
      </c>
      <c r="N388">
        <v>1</v>
      </c>
      <c r="O388">
        <f t="shared" si="43"/>
        <v>-1</v>
      </c>
      <c r="P388" s="3">
        <f t="shared" si="40"/>
        <v>0</v>
      </c>
      <c r="Q388">
        <v>0</v>
      </c>
      <c r="R388">
        <v>1</v>
      </c>
      <c r="S388">
        <v>0</v>
      </c>
      <c r="T388">
        <v>0</v>
      </c>
      <c r="U388">
        <f t="shared" si="44"/>
        <v>12</v>
      </c>
    </row>
    <row r="389" spans="1:21" x14ac:dyDescent="0.2">
      <c r="A389" s="1" t="d">
        <v>2017-03-17</v>
      </c>
      <c r="B389" s="3">
        <f t="shared" si="39"/>
        <v>0</v>
      </c>
      <c r="C389">
        <v>0</v>
      </c>
      <c r="D389" s="3">
        <f t="shared" si="39"/>
        <v>1</v>
      </c>
      <c r="E389">
        <v>1</v>
      </c>
      <c r="F389" s="3">
        <f t="shared" si="39"/>
        <v>1</v>
      </c>
      <c r="G389">
        <v>1</v>
      </c>
      <c r="H389" s="3">
        <f t="shared" si="39"/>
        <v>1</v>
      </c>
      <c r="I389">
        <v>1</v>
      </c>
      <c r="J389" s="3">
        <f t="shared" si="41"/>
        <v>1</v>
      </c>
      <c r="K389">
        <v>1</v>
      </c>
      <c r="L389">
        <f t="shared" si="42"/>
        <v>-1</v>
      </c>
      <c r="M389" s="3">
        <f t="shared" si="41"/>
        <v>1</v>
      </c>
      <c r="N389">
        <v>1</v>
      </c>
      <c r="O389">
        <f t="shared" si="43"/>
        <v>-1</v>
      </c>
      <c r="P389" s="3">
        <f t="shared" si="40"/>
        <v>0</v>
      </c>
      <c r="Q389">
        <v>0</v>
      </c>
      <c r="R389">
        <v>0</v>
      </c>
      <c r="S389">
        <v>0</v>
      </c>
      <c r="T389">
        <v>0</v>
      </c>
      <c r="U389">
        <f t="shared" si="44"/>
        <v>8</v>
      </c>
    </row>
    <row r="390" spans="1:21" x14ac:dyDescent="0.2">
      <c r="A390" s="1" t="d">
        <v>2017-03-16</v>
      </c>
      <c r="B390" s="3">
        <f t="shared" si="39"/>
        <v>0</v>
      </c>
      <c r="C390">
        <v>0</v>
      </c>
      <c r="D390" s="3">
        <f t="shared" si="39"/>
        <v>0</v>
      </c>
      <c r="E390">
        <v>0</v>
      </c>
      <c r="F390" s="3">
        <f t="shared" si="39"/>
        <v>0</v>
      </c>
      <c r="G390">
        <v>0</v>
      </c>
      <c r="H390" s="3">
        <f t="shared" si="39"/>
        <v>0</v>
      </c>
      <c r="I390">
        <v>0</v>
      </c>
      <c r="J390" s="3">
        <f t="shared" si="41"/>
        <v>0</v>
      </c>
      <c r="K390">
        <v>0</v>
      </c>
      <c r="L390">
        <f t="shared" si="42"/>
        <v>-1</v>
      </c>
      <c r="M390" s="3">
        <f t="shared" si="41"/>
        <v>0</v>
      </c>
      <c r="N390">
        <v>0</v>
      </c>
      <c r="O390">
        <f t="shared" si="43"/>
        <v>-1</v>
      </c>
      <c r="P390" s="3">
        <f t="shared" si="40"/>
        <v>0</v>
      </c>
      <c r="Q390">
        <v>0</v>
      </c>
      <c r="R390">
        <v>0</v>
      </c>
      <c r="S390">
        <v>0</v>
      </c>
      <c r="T390">
        <v>0</v>
      </c>
      <c r="U390">
        <f t="shared" si="44"/>
        <v>-2</v>
      </c>
    </row>
    <row r="391" spans="1:21" x14ac:dyDescent="0.2">
      <c r="A391" s="1" t="d">
        <v>2017-03-15</v>
      </c>
      <c r="B391" s="3">
        <f t="shared" si="39"/>
        <v>2</v>
      </c>
      <c r="C391">
        <v>1</v>
      </c>
      <c r="D391" s="3">
        <f t="shared" si="39"/>
        <v>1</v>
      </c>
      <c r="E391">
        <v>1</v>
      </c>
      <c r="F391" s="3">
        <f t="shared" si="39"/>
        <v>1</v>
      </c>
      <c r="G391">
        <v>1</v>
      </c>
      <c r="H391" s="3">
        <f t="shared" ref="H391:M406" si="45">IF(I391=0,0,I391+H392)</f>
        <v>0</v>
      </c>
      <c r="I391">
        <v>0</v>
      </c>
      <c r="J391" s="3">
        <f t="shared" si="45"/>
        <v>1</v>
      </c>
      <c r="K391">
        <v>1</v>
      </c>
      <c r="L391">
        <f t="shared" si="42"/>
        <v>-1</v>
      </c>
      <c r="M391" s="3">
        <f t="shared" si="45"/>
        <v>0</v>
      </c>
      <c r="N391">
        <v>0</v>
      </c>
      <c r="O391">
        <f t="shared" si="43"/>
        <v>-1</v>
      </c>
      <c r="P391" s="3">
        <f t="shared" si="40"/>
        <v>0</v>
      </c>
      <c r="Q391">
        <v>0</v>
      </c>
      <c r="R391">
        <v>0</v>
      </c>
      <c r="S391">
        <v>0</v>
      </c>
      <c r="T391">
        <v>0</v>
      </c>
      <c r="U391">
        <f t="shared" si="44"/>
        <v>5</v>
      </c>
    </row>
    <row r="392" spans="1:21" x14ac:dyDescent="0.2">
      <c r="A392" s="1" t="d">
        <v>2017-03-14</v>
      </c>
      <c r="B392" s="3">
        <f t="shared" ref="B392:H455" si="46">IF(C392=0,0,C392+B393)</f>
        <v>1</v>
      </c>
      <c r="C392">
        <v>1</v>
      </c>
      <c r="D392" s="3">
        <f t="shared" si="46"/>
        <v>0</v>
      </c>
      <c r="E392">
        <v>0</v>
      </c>
      <c r="F392" s="3">
        <f t="shared" si="46"/>
        <v>0</v>
      </c>
      <c r="G392">
        <v>0</v>
      </c>
      <c r="H392" s="3">
        <f t="shared" si="46"/>
        <v>0</v>
      </c>
      <c r="I392">
        <v>0</v>
      </c>
      <c r="J392" s="3">
        <f t="shared" si="45"/>
        <v>0</v>
      </c>
      <c r="K392">
        <v>0</v>
      </c>
      <c r="L392">
        <f t="shared" si="42"/>
        <v>2</v>
      </c>
      <c r="M392" s="3">
        <f t="shared" si="45"/>
        <v>2</v>
      </c>
      <c r="N392">
        <v>1</v>
      </c>
      <c r="O392">
        <f t="shared" si="43"/>
        <v>-1</v>
      </c>
      <c r="P392" s="3">
        <f t="shared" ref="P392:P455" si="47">IF(Q392=0,0,Q392+P393)</f>
        <v>0</v>
      </c>
      <c r="Q392">
        <v>0</v>
      </c>
      <c r="R392">
        <v>0</v>
      </c>
      <c r="S392">
        <v>0</v>
      </c>
      <c r="T392">
        <v>0</v>
      </c>
      <c r="U392">
        <f t="shared" si="44"/>
        <v>5</v>
      </c>
    </row>
    <row r="393" spans="1:21" x14ac:dyDescent="0.2">
      <c r="A393" s="1" t="d">
        <v>2017-03-13</v>
      </c>
      <c r="B393" s="3">
        <f t="shared" si="46"/>
        <v>0</v>
      </c>
      <c r="C393">
        <v>0</v>
      </c>
      <c r="D393" s="3">
        <f t="shared" si="46"/>
        <v>1</v>
      </c>
      <c r="E393">
        <v>1</v>
      </c>
      <c r="F393" s="3">
        <f t="shared" si="46"/>
        <v>0</v>
      </c>
      <c r="G393">
        <v>0</v>
      </c>
      <c r="H393" s="3">
        <f t="shared" si="46"/>
        <v>1</v>
      </c>
      <c r="I393">
        <v>1</v>
      </c>
      <c r="J393" s="3">
        <f t="shared" si="45"/>
        <v>1</v>
      </c>
      <c r="K393">
        <v>1</v>
      </c>
      <c r="L393">
        <f t="shared" si="42"/>
        <v>-1</v>
      </c>
      <c r="M393" s="3">
        <f t="shared" si="45"/>
        <v>1</v>
      </c>
      <c r="N393">
        <v>1</v>
      </c>
      <c r="O393">
        <f t="shared" si="43"/>
        <v>-1</v>
      </c>
      <c r="P393" s="3">
        <f t="shared" si="47"/>
        <v>0</v>
      </c>
      <c r="Q393">
        <v>0</v>
      </c>
      <c r="R393">
        <v>1</v>
      </c>
      <c r="S393">
        <v>0</v>
      </c>
      <c r="T393">
        <v>0</v>
      </c>
      <c r="U393">
        <f t="shared" si="44"/>
        <v>7</v>
      </c>
    </row>
    <row r="394" spans="1:21" x14ac:dyDescent="0.2">
      <c r="A394" s="1" t="d">
        <v>2017-03-10</v>
      </c>
      <c r="B394" s="3">
        <f t="shared" si="46"/>
        <v>2</v>
      </c>
      <c r="C394">
        <v>1</v>
      </c>
      <c r="D394" s="3">
        <f t="shared" si="46"/>
        <v>0</v>
      </c>
      <c r="E394">
        <v>0</v>
      </c>
      <c r="F394" s="3">
        <f t="shared" si="46"/>
        <v>0</v>
      </c>
      <c r="G394">
        <v>0</v>
      </c>
      <c r="H394" s="3">
        <f t="shared" si="46"/>
        <v>0</v>
      </c>
      <c r="I394">
        <v>0</v>
      </c>
      <c r="J394" s="3">
        <f t="shared" si="45"/>
        <v>0</v>
      </c>
      <c r="K394">
        <v>0</v>
      </c>
      <c r="L394">
        <f t="shared" si="42"/>
        <v>-1</v>
      </c>
      <c r="M394" s="3">
        <f t="shared" si="45"/>
        <v>0</v>
      </c>
      <c r="N394">
        <v>0</v>
      </c>
      <c r="O394">
        <f t="shared" si="43"/>
        <v>-1</v>
      </c>
      <c r="P394" s="3">
        <f t="shared" si="47"/>
        <v>0</v>
      </c>
      <c r="Q394">
        <v>0</v>
      </c>
      <c r="R394">
        <v>1</v>
      </c>
      <c r="S394">
        <v>0</v>
      </c>
      <c r="T394">
        <v>0</v>
      </c>
      <c r="U394">
        <f t="shared" si="44"/>
        <v>0</v>
      </c>
    </row>
    <row r="395" spans="1:21" x14ac:dyDescent="0.2">
      <c r="A395" s="1" t="d">
        <v>2017-03-09</v>
      </c>
      <c r="B395" s="3">
        <f t="shared" si="46"/>
        <v>1</v>
      </c>
      <c r="C395">
        <v>1</v>
      </c>
      <c r="D395" s="3">
        <f t="shared" si="46"/>
        <v>1</v>
      </c>
      <c r="E395">
        <v>1</v>
      </c>
      <c r="F395" s="3">
        <f t="shared" si="46"/>
        <v>0</v>
      </c>
      <c r="G395">
        <v>0</v>
      </c>
      <c r="H395" s="3">
        <f t="shared" si="46"/>
        <v>1</v>
      </c>
      <c r="I395">
        <v>1</v>
      </c>
      <c r="J395" s="3">
        <f t="shared" si="45"/>
        <v>1</v>
      </c>
      <c r="K395">
        <v>1</v>
      </c>
      <c r="L395">
        <f t="shared" si="42"/>
        <v>-1</v>
      </c>
      <c r="M395" s="3">
        <f t="shared" si="45"/>
        <v>0</v>
      </c>
      <c r="N395">
        <v>0</v>
      </c>
      <c r="O395">
        <f t="shared" si="43"/>
        <v>-1</v>
      </c>
      <c r="P395" s="3">
        <f t="shared" si="47"/>
        <v>0</v>
      </c>
      <c r="Q395">
        <v>0</v>
      </c>
      <c r="R395">
        <v>0</v>
      </c>
      <c r="S395">
        <v>0</v>
      </c>
      <c r="T395">
        <v>0</v>
      </c>
      <c r="U395">
        <f t="shared" si="44"/>
        <v>5</v>
      </c>
    </row>
    <row r="396" spans="1:21" x14ac:dyDescent="0.2">
      <c r="A396" s="1" t="d">
        <v>2017-03-08</v>
      </c>
      <c r="B396" s="3">
        <f t="shared" si="46"/>
        <v>0</v>
      </c>
      <c r="C396">
        <v>0</v>
      </c>
      <c r="D396" s="3">
        <f t="shared" si="46"/>
        <v>0</v>
      </c>
      <c r="E396">
        <v>0</v>
      </c>
      <c r="F396" s="3">
        <f t="shared" si="46"/>
        <v>0</v>
      </c>
      <c r="G396">
        <v>0</v>
      </c>
      <c r="H396" s="3">
        <f t="shared" si="46"/>
        <v>0</v>
      </c>
      <c r="I396">
        <v>0</v>
      </c>
      <c r="J396" s="3">
        <f t="shared" si="45"/>
        <v>0</v>
      </c>
      <c r="K396">
        <v>0</v>
      </c>
      <c r="L396">
        <f t="shared" si="42"/>
        <v>1</v>
      </c>
      <c r="M396" s="3">
        <f t="shared" si="45"/>
        <v>1</v>
      </c>
      <c r="N396">
        <v>1</v>
      </c>
      <c r="O396">
        <f t="shared" si="43"/>
        <v>-1</v>
      </c>
      <c r="P396" s="3">
        <f t="shared" si="47"/>
        <v>0</v>
      </c>
      <c r="Q396">
        <v>0</v>
      </c>
      <c r="R396">
        <v>0</v>
      </c>
      <c r="S396">
        <v>1</v>
      </c>
      <c r="T396">
        <v>0</v>
      </c>
      <c r="U396">
        <f t="shared" si="44"/>
        <v>3</v>
      </c>
    </row>
    <row r="397" spans="1:21" x14ac:dyDescent="0.2">
      <c r="A397" s="1" t="d">
        <v>2017-03-07</v>
      </c>
      <c r="B397" s="3">
        <f t="shared" si="46"/>
        <v>1</v>
      </c>
      <c r="C397">
        <v>1</v>
      </c>
      <c r="D397" s="3">
        <f t="shared" si="46"/>
        <v>0</v>
      </c>
      <c r="E397">
        <v>0</v>
      </c>
      <c r="F397" s="3">
        <f t="shared" si="46"/>
        <v>1</v>
      </c>
      <c r="G397">
        <v>1</v>
      </c>
      <c r="H397" s="3">
        <f t="shared" si="46"/>
        <v>2</v>
      </c>
      <c r="I397">
        <v>1</v>
      </c>
      <c r="J397" s="3">
        <f t="shared" si="45"/>
        <v>1</v>
      </c>
      <c r="K397">
        <v>1</v>
      </c>
      <c r="L397">
        <f t="shared" si="42"/>
        <v>-1</v>
      </c>
      <c r="M397" s="3">
        <f t="shared" si="45"/>
        <v>0</v>
      </c>
      <c r="N397">
        <v>0</v>
      </c>
      <c r="O397">
        <f t="shared" si="43"/>
        <v>-1</v>
      </c>
      <c r="P397" s="3">
        <f t="shared" si="47"/>
        <v>0</v>
      </c>
      <c r="Q397">
        <v>0</v>
      </c>
      <c r="R397">
        <v>0</v>
      </c>
      <c r="S397">
        <v>1</v>
      </c>
      <c r="T397">
        <v>0</v>
      </c>
      <c r="U397">
        <f t="shared" si="44"/>
        <v>7</v>
      </c>
    </row>
    <row r="398" spans="1:21" x14ac:dyDescent="0.2">
      <c r="A398" s="1" t="d">
        <v>2017-03-06</v>
      </c>
      <c r="B398" s="3">
        <f t="shared" si="46"/>
        <v>0</v>
      </c>
      <c r="C398">
        <v>0</v>
      </c>
      <c r="D398" s="3">
        <f t="shared" si="46"/>
        <v>4</v>
      </c>
      <c r="E398">
        <v>1</v>
      </c>
      <c r="F398" s="3">
        <f t="shared" si="46"/>
        <v>0</v>
      </c>
      <c r="G398">
        <v>0</v>
      </c>
      <c r="H398" s="3">
        <f t="shared" si="46"/>
        <v>1</v>
      </c>
      <c r="I398">
        <v>1</v>
      </c>
      <c r="J398" s="3">
        <f t="shared" si="45"/>
        <v>0</v>
      </c>
      <c r="K398">
        <v>0</v>
      </c>
      <c r="L398">
        <f t="shared" si="42"/>
        <v>-1</v>
      </c>
      <c r="M398" s="3">
        <f t="shared" si="45"/>
        <v>0</v>
      </c>
      <c r="N398">
        <v>0</v>
      </c>
      <c r="O398">
        <f t="shared" si="43"/>
        <v>-1</v>
      </c>
      <c r="P398" s="3">
        <f t="shared" si="47"/>
        <v>0</v>
      </c>
      <c r="Q398">
        <v>0</v>
      </c>
      <c r="R398">
        <v>0</v>
      </c>
      <c r="S398">
        <v>1</v>
      </c>
      <c r="T398">
        <v>0</v>
      </c>
      <c r="U398">
        <f t="shared" si="44"/>
        <v>6</v>
      </c>
    </row>
    <row r="399" spans="1:21" x14ac:dyDescent="0.2">
      <c r="A399" s="1" t="d">
        <v>2017-03-03</v>
      </c>
      <c r="B399" s="3">
        <f t="shared" si="46"/>
        <v>4</v>
      </c>
      <c r="C399">
        <v>1</v>
      </c>
      <c r="D399" s="3">
        <f t="shared" si="46"/>
        <v>3</v>
      </c>
      <c r="E399">
        <v>1</v>
      </c>
      <c r="F399" s="3">
        <f t="shared" si="46"/>
        <v>1</v>
      </c>
      <c r="G399">
        <v>1</v>
      </c>
      <c r="H399" s="3">
        <f t="shared" si="46"/>
        <v>0</v>
      </c>
      <c r="I399">
        <v>0</v>
      </c>
      <c r="J399" s="3">
        <f t="shared" si="45"/>
        <v>0</v>
      </c>
      <c r="K399">
        <v>0</v>
      </c>
      <c r="L399">
        <f t="shared" si="42"/>
        <v>-1</v>
      </c>
      <c r="M399" s="3">
        <f t="shared" si="45"/>
        <v>0</v>
      </c>
      <c r="N399">
        <v>0</v>
      </c>
      <c r="O399">
        <f t="shared" si="43"/>
        <v>-1</v>
      </c>
      <c r="P399" s="3">
        <f t="shared" si="47"/>
        <v>0</v>
      </c>
      <c r="Q399">
        <v>0</v>
      </c>
      <c r="R399">
        <v>0</v>
      </c>
      <c r="S399">
        <v>0</v>
      </c>
      <c r="T399">
        <v>0</v>
      </c>
      <c r="U399">
        <f t="shared" si="44"/>
        <v>5</v>
      </c>
    </row>
    <row r="400" spans="1:21" x14ac:dyDescent="0.2">
      <c r="A400" s="1" t="d">
        <v>2017-03-02</v>
      </c>
      <c r="B400" s="3">
        <f t="shared" si="46"/>
        <v>3</v>
      </c>
      <c r="C400">
        <v>1</v>
      </c>
      <c r="D400" s="3">
        <f t="shared" si="46"/>
        <v>2</v>
      </c>
      <c r="E400">
        <v>1</v>
      </c>
      <c r="F400" s="3">
        <f t="shared" si="46"/>
        <v>0</v>
      </c>
      <c r="G400">
        <v>0</v>
      </c>
      <c r="H400" s="3">
        <f t="shared" si="46"/>
        <v>0</v>
      </c>
      <c r="I400">
        <v>0</v>
      </c>
      <c r="J400" s="3">
        <f t="shared" si="45"/>
        <v>0</v>
      </c>
      <c r="K400">
        <v>0</v>
      </c>
      <c r="L400">
        <f t="shared" si="42"/>
        <v>-1</v>
      </c>
      <c r="M400" s="3">
        <f t="shared" si="45"/>
        <v>0</v>
      </c>
      <c r="N400">
        <v>0</v>
      </c>
      <c r="O400">
        <f t="shared" si="43"/>
        <v>-1</v>
      </c>
      <c r="P400" s="3">
        <f t="shared" si="47"/>
        <v>0</v>
      </c>
      <c r="Q400">
        <v>0</v>
      </c>
      <c r="R400">
        <v>0</v>
      </c>
      <c r="S400">
        <v>0</v>
      </c>
      <c r="T400">
        <v>0</v>
      </c>
      <c r="U400">
        <f t="shared" si="44"/>
        <v>2</v>
      </c>
    </row>
    <row r="401" spans="1:21" x14ac:dyDescent="0.2">
      <c r="A401" s="1" t="d">
        <v>2017-03-01</v>
      </c>
      <c r="B401" s="3">
        <f t="shared" si="46"/>
        <v>2</v>
      </c>
      <c r="C401">
        <v>1</v>
      </c>
      <c r="D401" s="3">
        <f t="shared" si="46"/>
        <v>1</v>
      </c>
      <c r="E401">
        <v>1</v>
      </c>
      <c r="F401" s="3">
        <f t="shared" si="46"/>
        <v>1</v>
      </c>
      <c r="G401">
        <v>1</v>
      </c>
      <c r="H401" s="3">
        <f t="shared" si="46"/>
        <v>0</v>
      </c>
      <c r="I401">
        <v>0</v>
      </c>
      <c r="J401" s="3">
        <f t="shared" si="45"/>
        <v>0</v>
      </c>
      <c r="K401">
        <v>0</v>
      </c>
      <c r="L401">
        <f t="shared" si="42"/>
        <v>1</v>
      </c>
      <c r="M401" s="3">
        <f t="shared" si="45"/>
        <v>1</v>
      </c>
      <c r="N401">
        <v>1</v>
      </c>
      <c r="O401">
        <f t="shared" si="43"/>
        <v>-1</v>
      </c>
      <c r="P401" s="3">
        <f t="shared" si="47"/>
        <v>0</v>
      </c>
      <c r="Q401">
        <v>0</v>
      </c>
      <c r="R401">
        <v>1</v>
      </c>
      <c r="S401">
        <v>1</v>
      </c>
      <c r="T401">
        <v>1</v>
      </c>
      <c r="U401">
        <f t="shared" si="44"/>
        <v>10</v>
      </c>
    </row>
    <row r="402" spans="1:21" x14ac:dyDescent="0.2">
      <c r="A402" s="1" t="d">
        <v>2017-02-28</v>
      </c>
      <c r="B402" s="3">
        <f t="shared" si="46"/>
        <v>1</v>
      </c>
      <c r="C402">
        <v>1</v>
      </c>
      <c r="D402" s="3">
        <f t="shared" si="46"/>
        <v>0</v>
      </c>
      <c r="E402">
        <v>0</v>
      </c>
      <c r="F402" s="3">
        <f t="shared" si="46"/>
        <v>0</v>
      </c>
      <c r="G402">
        <v>0</v>
      </c>
      <c r="H402" s="3">
        <f t="shared" si="46"/>
        <v>0</v>
      </c>
      <c r="I402">
        <v>0</v>
      </c>
      <c r="J402" s="3">
        <f t="shared" si="45"/>
        <v>1</v>
      </c>
      <c r="K402">
        <v>1</v>
      </c>
      <c r="L402">
        <f t="shared" si="42"/>
        <v>-1</v>
      </c>
      <c r="M402" s="3">
        <f t="shared" si="45"/>
        <v>0</v>
      </c>
      <c r="N402">
        <v>0</v>
      </c>
      <c r="O402">
        <f t="shared" si="43"/>
        <v>-1</v>
      </c>
      <c r="P402" s="3">
        <f t="shared" si="47"/>
        <v>0</v>
      </c>
      <c r="Q402">
        <v>0</v>
      </c>
      <c r="R402">
        <v>0</v>
      </c>
      <c r="S402">
        <v>0</v>
      </c>
      <c r="T402">
        <v>0</v>
      </c>
      <c r="U402">
        <f t="shared" si="44"/>
        <v>1</v>
      </c>
    </row>
    <row r="403" spans="1:21" x14ac:dyDescent="0.2">
      <c r="A403" s="1" t="d">
        <v>2017-02-27</v>
      </c>
      <c r="B403" s="3">
        <f t="shared" si="46"/>
        <v>0</v>
      </c>
      <c r="C403">
        <v>0</v>
      </c>
      <c r="D403" s="3">
        <f t="shared" si="46"/>
        <v>1</v>
      </c>
      <c r="E403">
        <v>1</v>
      </c>
      <c r="F403" s="3">
        <f t="shared" si="46"/>
        <v>2</v>
      </c>
      <c r="G403">
        <v>1</v>
      </c>
      <c r="H403" s="3">
        <f t="shared" si="46"/>
        <v>2</v>
      </c>
      <c r="I403">
        <v>1</v>
      </c>
      <c r="J403" s="3">
        <f t="shared" si="45"/>
        <v>0</v>
      </c>
      <c r="K403">
        <v>0</v>
      </c>
      <c r="L403">
        <f t="shared" si="42"/>
        <v>2</v>
      </c>
      <c r="M403" s="3">
        <f t="shared" si="45"/>
        <v>2</v>
      </c>
      <c r="N403">
        <v>1</v>
      </c>
      <c r="O403">
        <f t="shared" si="43"/>
        <v>1</v>
      </c>
      <c r="P403" s="3">
        <f t="shared" si="47"/>
        <v>1</v>
      </c>
      <c r="Q403">
        <v>1</v>
      </c>
      <c r="R403">
        <v>0</v>
      </c>
      <c r="S403">
        <v>0</v>
      </c>
      <c r="T403">
        <v>0</v>
      </c>
      <c r="U403">
        <f t="shared" si="44"/>
        <v>16</v>
      </c>
    </row>
    <row r="404" spans="1:21" x14ac:dyDescent="0.2">
      <c r="A404" s="1" t="d">
        <v>2017-02-24</v>
      </c>
      <c r="B404" s="3">
        <f t="shared" si="46"/>
        <v>12</v>
      </c>
      <c r="C404">
        <v>1</v>
      </c>
      <c r="D404" s="3">
        <f t="shared" si="46"/>
        <v>0</v>
      </c>
      <c r="E404">
        <v>0</v>
      </c>
      <c r="F404" s="3">
        <f t="shared" si="46"/>
        <v>1</v>
      </c>
      <c r="G404">
        <v>1</v>
      </c>
      <c r="H404" s="3">
        <f t="shared" si="46"/>
        <v>1</v>
      </c>
      <c r="I404">
        <v>1</v>
      </c>
      <c r="J404" s="3">
        <f t="shared" si="45"/>
        <v>1</v>
      </c>
      <c r="K404">
        <v>1</v>
      </c>
      <c r="L404">
        <f t="shared" si="42"/>
        <v>-1</v>
      </c>
      <c r="M404" s="3">
        <f t="shared" si="45"/>
        <v>1</v>
      </c>
      <c r="N404">
        <v>1</v>
      </c>
      <c r="O404">
        <f t="shared" si="43"/>
        <v>-1</v>
      </c>
      <c r="P404" s="3">
        <f t="shared" si="47"/>
        <v>0</v>
      </c>
      <c r="Q404">
        <v>0</v>
      </c>
      <c r="R404">
        <v>0</v>
      </c>
      <c r="S404">
        <v>0</v>
      </c>
      <c r="T404">
        <v>0</v>
      </c>
      <c r="U404">
        <f t="shared" si="44"/>
        <v>7</v>
      </c>
    </row>
    <row r="405" spans="1:21" x14ac:dyDescent="0.2">
      <c r="A405" s="1" t="d">
        <v>2017-02-23</v>
      </c>
      <c r="B405" s="3">
        <f t="shared" si="46"/>
        <v>11</v>
      </c>
      <c r="C405">
        <v>1</v>
      </c>
      <c r="D405" s="3">
        <f t="shared" si="46"/>
        <v>2</v>
      </c>
      <c r="E405">
        <v>1</v>
      </c>
      <c r="F405" s="3">
        <f t="shared" si="46"/>
        <v>0</v>
      </c>
      <c r="G405">
        <v>0</v>
      </c>
      <c r="H405" s="3">
        <f t="shared" si="46"/>
        <v>0</v>
      </c>
      <c r="I405">
        <v>0</v>
      </c>
      <c r="J405" s="3">
        <f t="shared" si="45"/>
        <v>0</v>
      </c>
      <c r="K405">
        <v>0</v>
      </c>
      <c r="L405">
        <f t="shared" si="42"/>
        <v>-1</v>
      </c>
      <c r="M405" s="3">
        <f t="shared" si="45"/>
        <v>0</v>
      </c>
      <c r="N405">
        <v>0</v>
      </c>
      <c r="O405">
        <f t="shared" si="43"/>
        <v>-1</v>
      </c>
      <c r="P405" s="3">
        <f t="shared" si="47"/>
        <v>0</v>
      </c>
      <c r="Q405">
        <v>0</v>
      </c>
      <c r="R405">
        <v>0</v>
      </c>
      <c r="S405">
        <v>0</v>
      </c>
      <c r="T405">
        <v>0</v>
      </c>
      <c r="U405">
        <f t="shared" si="44"/>
        <v>2</v>
      </c>
    </row>
    <row r="406" spans="1:21" x14ac:dyDescent="0.2">
      <c r="A406" s="1" t="d">
        <v>2017-02-22</v>
      </c>
      <c r="B406" s="3">
        <f t="shared" si="46"/>
        <v>10</v>
      </c>
      <c r="C406">
        <v>1</v>
      </c>
      <c r="D406" s="3">
        <f t="shared" si="46"/>
        <v>1</v>
      </c>
      <c r="E406">
        <v>1</v>
      </c>
      <c r="F406" s="3">
        <f t="shared" si="46"/>
        <v>0</v>
      </c>
      <c r="G406">
        <v>0</v>
      </c>
      <c r="H406" s="3">
        <f t="shared" si="46"/>
        <v>0</v>
      </c>
      <c r="I406">
        <v>0</v>
      </c>
      <c r="J406" s="3">
        <f t="shared" si="45"/>
        <v>0</v>
      </c>
      <c r="K406">
        <v>0</v>
      </c>
      <c r="L406">
        <f t="shared" si="42"/>
        <v>3</v>
      </c>
      <c r="M406" s="3">
        <f t="shared" si="45"/>
        <v>3</v>
      </c>
      <c r="N406">
        <v>1</v>
      </c>
      <c r="O406">
        <f t="shared" si="43"/>
        <v>-1</v>
      </c>
      <c r="P406" s="3">
        <f t="shared" si="47"/>
        <v>0</v>
      </c>
      <c r="Q406">
        <v>0</v>
      </c>
      <c r="R406">
        <v>0</v>
      </c>
      <c r="S406">
        <v>0</v>
      </c>
      <c r="T406">
        <v>0</v>
      </c>
      <c r="U406">
        <f t="shared" si="44"/>
        <v>9</v>
      </c>
    </row>
    <row r="407" spans="1:21" x14ac:dyDescent="0.2">
      <c r="A407" s="1" t="d">
        <v>2017-02-21</v>
      </c>
      <c r="B407" s="3">
        <f t="shared" si="46"/>
        <v>9</v>
      </c>
      <c r="C407">
        <v>1</v>
      </c>
      <c r="D407" s="3">
        <f t="shared" si="46"/>
        <v>0</v>
      </c>
      <c r="E407">
        <v>0</v>
      </c>
      <c r="F407" s="3">
        <f t="shared" si="46"/>
        <v>0</v>
      </c>
      <c r="G407">
        <v>0</v>
      </c>
      <c r="H407" s="3">
        <f t="shared" si="46"/>
        <v>1</v>
      </c>
      <c r="I407">
        <v>1</v>
      </c>
      <c r="J407" s="3">
        <f t="shared" ref="J407:M454" si="48">IF(K407=0,0,K407+J408)</f>
        <v>0</v>
      </c>
      <c r="K407">
        <v>0</v>
      </c>
      <c r="L407">
        <f t="shared" si="42"/>
        <v>-1</v>
      </c>
      <c r="M407" s="3">
        <f t="shared" si="48"/>
        <v>2</v>
      </c>
      <c r="N407">
        <v>1</v>
      </c>
      <c r="O407">
        <f t="shared" si="43"/>
        <v>1</v>
      </c>
      <c r="P407" s="3">
        <f t="shared" si="47"/>
        <v>1</v>
      </c>
      <c r="Q407">
        <v>1</v>
      </c>
      <c r="R407">
        <v>1</v>
      </c>
      <c r="S407">
        <v>0</v>
      </c>
      <c r="T407">
        <v>0</v>
      </c>
      <c r="U407">
        <f t="shared" si="44"/>
        <v>9</v>
      </c>
    </row>
    <row r="408" spans="1:21" x14ac:dyDescent="0.2">
      <c r="A408" s="1" t="d">
        <v>2017-02-17</v>
      </c>
      <c r="B408" s="3">
        <f t="shared" si="46"/>
        <v>8</v>
      </c>
      <c r="C408">
        <v>1</v>
      </c>
      <c r="D408" s="3">
        <f t="shared" si="46"/>
        <v>1</v>
      </c>
      <c r="E408">
        <v>1</v>
      </c>
      <c r="F408" s="3">
        <f t="shared" si="46"/>
        <v>4</v>
      </c>
      <c r="G408">
        <v>1</v>
      </c>
      <c r="H408" s="3">
        <f t="shared" si="46"/>
        <v>0</v>
      </c>
      <c r="I408">
        <v>0</v>
      </c>
      <c r="J408" s="3">
        <f t="shared" si="48"/>
        <v>1</v>
      </c>
      <c r="K408">
        <v>1</v>
      </c>
      <c r="L408">
        <f t="shared" si="42"/>
        <v>-1</v>
      </c>
      <c r="M408" s="3">
        <f t="shared" si="48"/>
        <v>1</v>
      </c>
      <c r="N408">
        <v>1</v>
      </c>
      <c r="O408">
        <f t="shared" si="43"/>
        <v>-1</v>
      </c>
      <c r="P408" s="3">
        <f t="shared" si="47"/>
        <v>0</v>
      </c>
      <c r="Q408">
        <v>0</v>
      </c>
      <c r="R408">
        <v>0</v>
      </c>
      <c r="S408">
        <v>1</v>
      </c>
      <c r="T408">
        <v>0</v>
      </c>
      <c r="U408">
        <f t="shared" si="44"/>
        <v>11</v>
      </c>
    </row>
    <row r="409" spans="1:21" x14ac:dyDescent="0.2">
      <c r="A409" s="1" t="d">
        <v>2017-02-16</v>
      </c>
      <c r="B409" s="3">
        <f t="shared" si="46"/>
        <v>7</v>
      </c>
      <c r="C409">
        <v>1</v>
      </c>
      <c r="D409" s="3">
        <f t="shared" si="46"/>
        <v>0</v>
      </c>
      <c r="E409">
        <v>0</v>
      </c>
      <c r="F409" s="3">
        <f t="shared" si="46"/>
        <v>3</v>
      </c>
      <c r="G409">
        <v>1</v>
      </c>
      <c r="H409" s="3">
        <f t="shared" si="46"/>
        <v>0</v>
      </c>
      <c r="I409">
        <v>0</v>
      </c>
      <c r="J409" s="3">
        <f t="shared" si="48"/>
        <v>0</v>
      </c>
      <c r="K409">
        <v>0</v>
      </c>
      <c r="L409">
        <f t="shared" si="42"/>
        <v>-1</v>
      </c>
      <c r="M409" s="3">
        <f t="shared" si="48"/>
        <v>0</v>
      </c>
      <c r="N409">
        <v>0</v>
      </c>
      <c r="O409">
        <f t="shared" si="43"/>
        <v>-1</v>
      </c>
      <c r="P409" s="3">
        <f t="shared" si="47"/>
        <v>0</v>
      </c>
      <c r="Q409">
        <v>0</v>
      </c>
      <c r="R409">
        <v>0</v>
      </c>
      <c r="S409">
        <v>0</v>
      </c>
      <c r="T409">
        <v>0</v>
      </c>
      <c r="U409">
        <f t="shared" si="44"/>
        <v>3</v>
      </c>
    </row>
    <row r="410" spans="1:21" x14ac:dyDescent="0.2">
      <c r="A410" s="1" t="d">
        <v>2017-02-15</v>
      </c>
      <c r="B410" s="3">
        <f t="shared" si="46"/>
        <v>6</v>
      </c>
      <c r="C410">
        <v>1</v>
      </c>
      <c r="D410" s="3">
        <f t="shared" si="46"/>
        <v>0</v>
      </c>
      <c r="E410">
        <v>0</v>
      </c>
      <c r="F410" s="3">
        <f t="shared" si="46"/>
        <v>2</v>
      </c>
      <c r="G410">
        <v>1</v>
      </c>
      <c r="H410" s="3">
        <f t="shared" si="46"/>
        <v>0</v>
      </c>
      <c r="I410">
        <v>0</v>
      </c>
      <c r="J410" s="3">
        <f t="shared" si="48"/>
        <v>6</v>
      </c>
      <c r="K410">
        <v>1</v>
      </c>
      <c r="L410">
        <f t="shared" si="42"/>
        <v>-1</v>
      </c>
      <c r="M410" s="3">
        <f t="shared" si="48"/>
        <v>0</v>
      </c>
      <c r="N410">
        <v>0</v>
      </c>
      <c r="O410">
        <f t="shared" si="43"/>
        <v>1</v>
      </c>
      <c r="P410" s="3">
        <f t="shared" si="47"/>
        <v>1</v>
      </c>
      <c r="Q410">
        <v>1</v>
      </c>
      <c r="R410">
        <v>1</v>
      </c>
      <c r="S410">
        <v>1</v>
      </c>
      <c r="T410">
        <v>0</v>
      </c>
      <c r="U410">
        <f t="shared" si="44"/>
        <v>15</v>
      </c>
    </row>
    <row r="411" spans="1:21" x14ac:dyDescent="0.2">
      <c r="A411" s="1" t="d">
        <v>2017-02-14</v>
      </c>
      <c r="B411" s="3">
        <f t="shared" si="46"/>
        <v>5</v>
      </c>
      <c r="C411">
        <v>1</v>
      </c>
      <c r="D411" s="3">
        <f t="shared" si="46"/>
        <v>0</v>
      </c>
      <c r="E411">
        <v>0</v>
      </c>
      <c r="F411" s="3">
        <f t="shared" si="46"/>
        <v>1</v>
      </c>
      <c r="G411">
        <v>1</v>
      </c>
      <c r="H411" s="3">
        <f t="shared" si="46"/>
        <v>1</v>
      </c>
      <c r="I411">
        <v>1</v>
      </c>
      <c r="J411" s="3">
        <f t="shared" si="48"/>
        <v>5</v>
      </c>
      <c r="K411">
        <v>1</v>
      </c>
      <c r="L411">
        <f t="shared" si="42"/>
        <v>-1</v>
      </c>
      <c r="M411" s="3">
        <f t="shared" si="48"/>
        <v>0</v>
      </c>
      <c r="N411">
        <v>0</v>
      </c>
      <c r="O411">
        <f t="shared" si="43"/>
        <v>-1</v>
      </c>
      <c r="P411" s="3">
        <f t="shared" si="47"/>
        <v>0</v>
      </c>
      <c r="Q411">
        <v>0</v>
      </c>
      <c r="R411">
        <v>0</v>
      </c>
      <c r="S411">
        <v>0</v>
      </c>
      <c r="T411">
        <v>1</v>
      </c>
      <c r="U411">
        <f t="shared" si="44"/>
        <v>10</v>
      </c>
    </row>
    <row r="412" spans="1:21" x14ac:dyDescent="0.2">
      <c r="A412" s="1" t="d">
        <v>2017-02-13</v>
      </c>
      <c r="B412" s="3">
        <f t="shared" si="46"/>
        <v>4</v>
      </c>
      <c r="C412">
        <v>1</v>
      </c>
      <c r="D412" s="3">
        <f t="shared" si="46"/>
        <v>0</v>
      </c>
      <c r="E412">
        <v>0</v>
      </c>
      <c r="F412" s="3">
        <f t="shared" si="46"/>
        <v>0</v>
      </c>
      <c r="G412">
        <v>0</v>
      </c>
      <c r="H412" s="3">
        <f t="shared" si="46"/>
        <v>0</v>
      </c>
      <c r="I412">
        <v>0</v>
      </c>
      <c r="J412" s="3">
        <f t="shared" si="48"/>
        <v>4</v>
      </c>
      <c r="K412">
        <v>1</v>
      </c>
      <c r="L412">
        <f t="shared" si="42"/>
        <v>1</v>
      </c>
      <c r="M412" s="3">
        <f t="shared" si="48"/>
        <v>1</v>
      </c>
      <c r="N412">
        <v>1</v>
      </c>
      <c r="O412">
        <f t="shared" si="43"/>
        <v>1</v>
      </c>
      <c r="P412" s="3">
        <f t="shared" si="47"/>
        <v>1</v>
      </c>
      <c r="Q412">
        <v>1</v>
      </c>
      <c r="R412">
        <v>0</v>
      </c>
      <c r="S412">
        <v>0</v>
      </c>
      <c r="T412">
        <v>0</v>
      </c>
      <c r="U412">
        <f t="shared" si="44"/>
        <v>12</v>
      </c>
    </row>
    <row r="413" spans="1:21" x14ac:dyDescent="0.2">
      <c r="A413" s="1" t="d">
        <v>2017-02-10</v>
      </c>
      <c r="B413" s="3">
        <f t="shared" si="46"/>
        <v>3</v>
      </c>
      <c r="C413">
        <v>1</v>
      </c>
      <c r="D413" s="3">
        <f t="shared" si="46"/>
        <v>0</v>
      </c>
      <c r="E413">
        <v>0</v>
      </c>
      <c r="F413" s="3">
        <f t="shared" si="46"/>
        <v>0</v>
      </c>
      <c r="G413">
        <v>0</v>
      </c>
      <c r="H413" s="3">
        <f t="shared" si="46"/>
        <v>0</v>
      </c>
      <c r="I413">
        <v>0</v>
      </c>
      <c r="J413" s="3">
        <f t="shared" si="48"/>
        <v>3</v>
      </c>
      <c r="K413">
        <v>1</v>
      </c>
      <c r="L413">
        <f t="shared" si="42"/>
        <v>-1</v>
      </c>
      <c r="M413" s="3">
        <f t="shared" si="48"/>
        <v>0</v>
      </c>
      <c r="N413">
        <v>0</v>
      </c>
      <c r="O413">
        <f t="shared" si="43"/>
        <v>-1</v>
      </c>
      <c r="P413" s="3">
        <f t="shared" si="47"/>
        <v>0</v>
      </c>
      <c r="Q413">
        <v>0</v>
      </c>
      <c r="R413">
        <v>0</v>
      </c>
      <c r="S413">
        <v>0</v>
      </c>
      <c r="T413">
        <v>0</v>
      </c>
      <c r="U413">
        <f t="shared" si="44"/>
        <v>3</v>
      </c>
    </row>
    <row r="414" spans="1:21" x14ac:dyDescent="0.2">
      <c r="A414" s="1" t="d">
        <v>2017-02-09</v>
      </c>
      <c r="B414" s="3">
        <f t="shared" si="46"/>
        <v>2</v>
      </c>
      <c r="C414">
        <v>1</v>
      </c>
      <c r="D414" s="3">
        <f t="shared" si="46"/>
        <v>1</v>
      </c>
      <c r="E414">
        <v>1</v>
      </c>
      <c r="F414" s="3">
        <f t="shared" si="46"/>
        <v>0</v>
      </c>
      <c r="G414">
        <v>0</v>
      </c>
      <c r="H414" s="3">
        <f t="shared" si="46"/>
        <v>0</v>
      </c>
      <c r="I414">
        <v>0</v>
      </c>
      <c r="J414" s="3">
        <f t="shared" si="48"/>
        <v>2</v>
      </c>
      <c r="K414">
        <v>1</v>
      </c>
      <c r="L414">
        <f t="shared" si="42"/>
        <v>-1</v>
      </c>
      <c r="M414" s="3">
        <f t="shared" si="48"/>
        <v>0</v>
      </c>
      <c r="N414">
        <v>0</v>
      </c>
      <c r="O414">
        <f t="shared" si="43"/>
        <v>-1</v>
      </c>
      <c r="P414" s="3">
        <f t="shared" si="47"/>
        <v>0</v>
      </c>
      <c r="Q414">
        <v>0</v>
      </c>
      <c r="R414">
        <v>1</v>
      </c>
      <c r="S414">
        <v>1</v>
      </c>
      <c r="T414">
        <v>0</v>
      </c>
      <c r="U414">
        <f t="shared" si="44"/>
        <v>6</v>
      </c>
    </row>
    <row r="415" spans="1:21" x14ac:dyDescent="0.2">
      <c r="A415" s="1" t="d">
        <v>2017-02-08</v>
      </c>
      <c r="B415" s="3">
        <f t="shared" si="46"/>
        <v>1</v>
      </c>
      <c r="C415">
        <v>1</v>
      </c>
      <c r="D415" s="3">
        <f t="shared" si="46"/>
        <v>0</v>
      </c>
      <c r="E415">
        <v>0</v>
      </c>
      <c r="F415" s="3">
        <f t="shared" si="46"/>
        <v>0</v>
      </c>
      <c r="G415">
        <v>0</v>
      </c>
      <c r="H415" s="3">
        <f t="shared" si="46"/>
        <v>0</v>
      </c>
      <c r="I415">
        <v>0</v>
      </c>
      <c r="J415" s="3">
        <f t="shared" si="48"/>
        <v>1</v>
      </c>
      <c r="K415">
        <v>1</v>
      </c>
      <c r="L415">
        <f t="shared" si="42"/>
        <v>1</v>
      </c>
      <c r="M415" s="3">
        <f t="shared" si="48"/>
        <v>1</v>
      </c>
      <c r="N415">
        <v>1</v>
      </c>
      <c r="O415">
        <f t="shared" si="43"/>
        <v>1</v>
      </c>
      <c r="P415" s="3">
        <f t="shared" si="47"/>
        <v>1</v>
      </c>
      <c r="Q415">
        <v>1</v>
      </c>
      <c r="R415">
        <v>0</v>
      </c>
      <c r="S415">
        <v>1</v>
      </c>
      <c r="T415">
        <v>0</v>
      </c>
      <c r="U415">
        <f t="shared" si="44"/>
        <v>10</v>
      </c>
    </row>
    <row r="416" spans="1:21" x14ac:dyDescent="0.2">
      <c r="A416" s="1" t="d">
        <v>2017-02-07</v>
      </c>
      <c r="B416" s="3">
        <f t="shared" si="46"/>
        <v>0</v>
      </c>
      <c r="C416">
        <v>0</v>
      </c>
      <c r="D416" s="3">
        <f t="shared" si="46"/>
        <v>0</v>
      </c>
      <c r="E416">
        <v>0</v>
      </c>
      <c r="F416" s="3">
        <f t="shared" si="46"/>
        <v>0</v>
      </c>
      <c r="G416">
        <v>0</v>
      </c>
      <c r="H416" s="3">
        <f t="shared" si="46"/>
        <v>2</v>
      </c>
      <c r="I416">
        <v>1</v>
      </c>
      <c r="J416" s="3">
        <f t="shared" si="48"/>
        <v>0</v>
      </c>
      <c r="K416">
        <v>0</v>
      </c>
      <c r="L416">
        <f t="shared" si="42"/>
        <v>-1</v>
      </c>
      <c r="M416" s="3">
        <f t="shared" si="48"/>
        <v>0</v>
      </c>
      <c r="N416">
        <v>0</v>
      </c>
      <c r="O416">
        <f t="shared" si="43"/>
        <v>-1</v>
      </c>
      <c r="P416" s="3">
        <f t="shared" si="47"/>
        <v>0</v>
      </c>
      <c r="Q416">
        <v>0</v>
      </c>
      <c r="R416">
        <v>1</v>
      </c>
      <c r="S416">
        <v>0</v>
      </c>
      <c r="T416">
        <v>1</v>
      </c>
      <c r="U416">
        <f t="shared" si="44"/>
        <v>3</v>
      </c>
    </row>
    <row r="417" spans="1:21" x14ac:dyDescent="0.2">
      <c r="A417" s="1" t="d">
        <v>2017-02-06</v>
      </c>
      <c r="B417" s="3">
        <f t="shared" si="46"/>
        <v>0</v>
      </c>
      <c r="C417">
        <v>0</v>
      </c>
      <c r="D417" s="3">
        <f t="shared" si="46"/>
        <v>0</v>
      </c>
      <c r="E417">
        <v>0</v>
      </c>
      <c r="F417" s="3">
        <f t="shared" si="46"/>
        <v>2</v>
      </c>
      <c r="G417">
        <v>1</v>
      </c>
      <c r="H417" s="3">
        <f t="shared" si="46"/>
        <v>1</v>
      </c>
      <c r="I417">
        <v>1</v>
      </c>
      <c r="J417" s="3">
        <f t="shared" si="48"/>
        <v>0</v>
      </c>
      <c r="K417">
        <v>0</v>
      </c>
      <c r="L417">
        <f t="shared" si="42"/>
        <v>1</v>
      </c>
      <c r="M417" s="3">
        <f t="shared" si="48"/>
        <v>1</v>
      </c>
      <c r="N417">
        <v>1</v>
      </c>
      <c r="O417">
        <f t="shared" si="43"/>
        <v>-1</v>
      </c>
      <c r="P417" s="3">
        <f t="shared" si="47"/>
        <v>0</v>
      </c>
      <c r="Q417">
        <v>0</v>
      </c>
      <c r="R417">
        <v>0</v>
      </c>
      <c r="S417">
        <v>0</v>
      </c>
      <c r="T417">
        <v>1</v>
      </c>
      <c r="U417">
        <f t="shared" si="44"/>
        <v>8</v>
      </c>
    </row>
    <row r="418" spans="1:21" x14ac:dyDescent="0.2">
      <c r="A418" s="1" t="d">
        <v>2017-02-03</v>
      </c>
      <c r="B418" s="3">
        <f t="shared" si="46"/>
        <v>0</v>
      </c>
      <c r="C418">
        <v>0</v>
      </c>
      <c r="D418" s="3">
        <f t="shared" si="46"/>
        <v>0</v>
      </c>
      <c r="E418">
        <v>0</v>
      </c>
      <c r="F418" s="3">
        <f t="shared" si="46"/>
        <v>1</v>
      </c>
      <c r="G418">
        <v>1</v>
      </c>
      <c r="H418" s="3">
        <f t="shared" si="46"/>
        <v>0</v>
      </c>
      <c r="I418">
        <v>0</v>
      </c>
      <c r="J418" s="3">
        <f t="shared" si="48"/>
        <v>4</v>
      </c>
      <c r="K418">
        <v>1</v>
      </c>
      <c r="L418">
        <f t="shared" si="42"/>
        <v>-1</v>
      </c>
      <c r="M418" s="3">
        <f t="shared" si="48"/>
        <v>0</v>
      </c>
      <c r="N418">
        <v>0</v>
      </c>
      <c r="O418">
        <f t="shared" si="43"/>
        <v>1</v>
      </c>
      <c r="P418" s="3">
        <f t="shared" si="47"/>
        <v>1</v>
      </c>
      <c r="Q418">
        <v>1</v>
      </c>
      <c r="R418">
        <v>0</v>
      </c>
      <c r="S418">
        <v>0</v>
      </c>
      <c r="T418">
        <v>0</v>
      </c>
      <c r="U418">
        <f t="shared" si="44"/>
        <v>9</v>
      </c>
    </row>
    <row r="419" spans="1:21" x14ac:dyDescent="0.2">
      <c r="A419" s="1" t="d">
        <v>2017-02-02</v>
      </c>
      <c r="B419" s="3">
        <f t="shared" si="46"/>
        <v>0</v>
      </c>
      <c r="C419">
        <v>0</v>
      </c>
      <c r="D419" s="3">
        <f t="shared" si="46"/>
        <v>0</v>
      </c>
      <c r="E419">
        <v>0</v>
      </c>
      <c r="F419" s="3">
        <f t="shared" si="46"/>
        <v>0</v>
      </c>
      <c r="G419">
        <v>0</v>
      </c>
      <c r="H419" s="3">
        <f t="shared" si="46"/>
        <v>3</v>
      </c>
      <c r="I419">
        <v>1</v>
      </c>
      <c r="J419" s="3">
        <f t="shared" si="48"/>
        <v>3</v>
      </c>
      <c r="K419">
        <v>1</v>
      </c>
      <c r="L419">
        <f t="shared" si="42"/>
        <v>-1</v>
      </c>
      <c r="M419" s="3">
        <f t="shared" si="48"/>
        <v>0</v>
      </c>
      <c r="N419">
        <v>0</v>
      </c>
      <c r="O419">
        <f t="shared" si="43"/>
        <v>-1</v>
      </c>
      <c r="P419" s="3">
        <f t="shared" si="47"/>
        <v>0</v>
      </c>
      <c r="Q419">
        <v>0</v>
      </c>
      <c r="R419">
        <v>0</v>
      </c>
      <c r="S419">
        <v>1</v>
      </c>
      <c r="T419">
        <v>1</v>
      </c>
      <c r="U419">
        <f t="shared" si="44"/>
        <v>8</v>
      </c>
    </row>
    <row r="420" spans="1:21" x14ac:dyDescent="0.2">
      <c r="A420" s="1" t="d">
        <v>2017-02-01</v>
      </c>
      <c r="B420" s="3">
        <f t="shared" si="46"/>
        <v>0</v>
      </c>
      <c r="C420">
        <v>0</v>
      </c>
      <c r="D420" s="3">
        <f t="shared" si="46"/>
        <v>0</v>
      </c>
      <c r="E420">
        <v>0</v>
      </c>
      <c r="F420" s="3">
        <f t="shared" si="46"/>
        <v>0</v>
      </c>
      <c r="G420">
        <v>0</v>
      </c>
      <c r="H420" s="3">
        <f t="shared" si="46"/>
        <v>2</v>
      </c>
      <c r="I420">
        <v>1</v>
      </c>
      <c r="J420" s="3">
        <f t="shared" si="48"/>
        <v>2</v>
      </c>
      <c r="K420">
        <v>1</v>
      </c>
      <c r="L420">
        <f t="shared" si="42"/>
        <v>-1</v>
      </c>
      <c r="M420" s="3">
        <f t="shared" si="48"/>
        <v>0</v>
      </c>
      <c r="N420">
        <v>0</v>
      </c>
      <c r="O420">
        <f t="shared" si="43"/>
        <v>-1</v>
      </c>
      <c r="P420" s="3">
        <f t="shared" si="47"/>
        <v>0</v>
      </c>
      <c r="Q420">
        <v>0</v>
      </c>
      <c r="R420">
        <v>0</v>
      </c>
      <c r="S420">
        <v>0</v>
      </c>
      <c r="T420">
        <v>1</v>
      </c>
      <c r="U420">
        <f t="shared" si="44"/>
        <v>5</v>
      </c>
    </row>
    <row r="421" spans="1:21" x14ac:dyDescent="0.2">
      <c r="A421" s="1" t="d">
        <v>2017-01-31</v>
      </c>
      <c r="B421" s="3">
        <f t="shared" si="46"/>
        <v>1</v>
      </c>
      <c r="C421">
        <v>1</v>
      </c>
      <c r="D421" s="3">
        <f t="shared" si="46"/>
        <v>2</v>
      </c>
      <c r="E421">
        <v>1</v>
      </c>
      <c r="F421" s="3">
        <f t="shared" si="46"/>
        <v>0</v>
      </c>
      <c r="G421">
        <v>0</v>
      </c>
      <c r="H421" s="3">
        <f t="shared" si="46"/>
        <v>1</v>
      </c>
      <c r="I421">
        <v>1</v>
      </c>
      <c r="J421" s="3">
        <f t="shared" si="48"/>
        <v>1</v>
      </c>
      <c r="K421">
        <v>1</v>
      </c>
      <c r="L421">
        <f t="shared" si="42"/>
        <v>1</v>
      </c>
      <c r="M421" s="3">
        <f t="shared" si="48"/>
        <v>1</v>
      </c>
      <c r="N421">
        <v>1</v>
      </c>
      <c r="O421">
        <f t="shared" si="43"/>
        <v>-1</v>
      </c>
      <c r="P421" s="3">
        <f t="shared" si="47"/>
        <v>0</v>
      </c>
      <c r="Q421">
        <v>0</v>
      </c>
      <c r="R421">
        <v>1</v>
      </c>
      <c r="S421">
        <v>1</v>
      </c>
      <c r="T421">
        <v>0</v>
      </c>
      <c r="U421">
        <f t="shared" si="44"/>
        <v>12</v>
      </c>
    </row>
    <row r="422" spans="1:21" x14ac:dyDescent="0.2">
      <c r="A422" s="1" t="d">
        <v>2017-01-30</v>
      </c>
      <c r="B422" s="3">
        <f t="shared" si="46"/>
        <v>0</v>
      </c>
      <c r="C422">
        <v>0</v>
      </c>
      <c r="D422" s="3">
        <f t="shared" si="46"/>
        <v>1</v>
      </c>
      <c r="E422">
        <v>1</v>
      </c>
      <c r="F422" s="3">
        <f t="shared" si="46"/>
        <v>0</v>
      </c>
      <c r="G422">
        <v>0</v>
      </c>
      <c r="H422" s="3">
        <f t="shared" si="46"/>
        <v>0</v>
      </c>
      <c r="I422">
        <v>0</v>
      </c>
      <c r="J422" s="3">
        <f t="shared" si="48"/>
        <v>0</v>
      </c>
      <c r="K422">
        <v>0</v>
      </c>
      <c r="L422">
        <f t="shared" si="42"/>
        <v>-1</v>
      </c>
      <c r="M422" s="3">
        <f t="shared" si="48"/>
        <v>0</v>
      </c>
      <c r="N422">
        <v>0</v>
      </c>
      <c r="O422">
        <f t="shared" si="43"/>
        <v>-1</v>
      </c>
      <c r="P422" s="3">
        <f t="shared" si="47"/>
        <v>0</v>
      </c>
      <c r="Q422">
        <v>0</v>
      </c>
      <c r="R422">
        <v>0</v>
      </c>
      <c r="S422">
        <v>1</v>
      </c>
      <c r="T422">
        <v>0</v>
      </c>
      <c r="U422">
        <f t="shared" si="44"/>
        <v>1</v>
      </c>
    </row>
    <row r="423" spans="1:21" x14ac:dyDescent="0.2">
      <c r="A423" s="1" t="d">
        <v>2017-01-27</v>
      </c>
      <c r="B423" s="3">
        <f t="shared" si="46"/>
        <v>3</v>
      </c>
      <c r="C423">
        <v>1</v>
      </c>
      <c r="D423" s="3">
        <f t="shared" si="46"/>
        <v>0</v>
      </c>
      <c r="E423">
        <v>0</v>
      </c>
      <c r="F423" s="3">
        <f t="shared" si="46"/>
        <v>1</v>
      </c>
      <c r="G423">
        <v>1</v>
      </c>
      <c r="H423" s="3">
        <f t="shared" si="46"/>
        <v>2</v>
      </c>
      <c r="I423">
        <v>1</v>
      </c>
      <c r="J423" s="3">
        <f t="shared" si="48"/>
        <v>0</v>
      </c>
      <c r="K423">
        <v>0</v>
      </c>
      <c r="L423">
        <f t="shared" si="42"/>
        <v>-1</v>
      </c>
      <c r="M423" s="3">
        <f t="shared" si="48"/>
        <v>0</v>
      </c>
      <c r="N423">
        <v>0</v>
      </c>
      <c r="O423">
        <f t="shared" si="43"/>
        <v>-1</v>
      </c>
      <c r="P423" s="3">
        <f t="shared" si="47"/>
        <v>0</v>
      </c>
      <c r="Q423">
        <v>0</v>
      </c>
      <c r="R423">
        <v>0</v>
      </c>
      <c r="S423">
        <v>0</v>
      </c>
      <c r="T423">
        <v>0</v>
      </c>
      <c r="U423">
        <f t="shared" si="44"/>
        <v>4</v>
      </c>
    </row>
    <row r="424" spans="1:21" x14ac:dyDescent="0.2">
      <c r="A424" s="1" t="d">
        <v>2017-01-26</v>
      </c>
      <c r="B424" s="3">
        <f t="shared" si="46"/>
        <v>2</v>
      </c>
      <c r="C424">
        <v>1</v>
      </c>
      <c r="D424" s="3">
        <f t="shared" si="46"/>
        <v>2</v>
      </c>
      <c r="E424">
        <v>1</v>
      </c>
      <c r="F424" s="3">
        <f t="shared" si="46"/>
        <v>0</v>
      </c>
      <c r="G424">
        <v>0</v>
      </c>
      <c r="H424" s="3">
        <f t="shared" si="46"/>
        <v>1</v>
      </c>
      <c r="I424">
        <v>1</v>
      </c>
      <c r="J424" s="3">
        <f t="shared" si="48"/>
        <v>0</v>
      </c>
      <c r="K424">
        <v>0</v>
      </c>
      <c r="L424">
        <f t="shared" si="42"/>
        <v>-1</v>
      </c>
      <c r="M424" s="3">
        <f t="shared" si="48"/>
        <v>0</v>
      </c>
      <c r="N424">
        <v>0</v>
      </c>
      <c r="O424">
        <f t="shared" si="43"/>
        <v>-1</v>
      </c>
      <c r="P424" s="3">
        <f t="shared" si="47"/>
        <v>0</v>
      </c>
      <c r="Q424">
        <v>0</v>
      </c>
      <c r="R424">
        <v>0</v>
      </c>
      <c r="S424">
        <v>0</v>
      </c>
      <c r="T424">
        <v>0</v>
      </c>
      <c r="U424">
        <f t="shared" si="44"/>
        <v>4</v>
      </c>
    </row>
    <row r="425" spans="1:21" x14ac:dyDescent="0.2">
      <c r="A425" s="1" t="d">
        <v>2017-01-25</v>
      </c>
      <c r="B425" s="3">
        <f t="shared" si="46"/>
        <v>1</v>
      </c>
      <c r="C425">
        <v>1</v>
      </c>
      <c r="D425" s="3">
        <f t="shared" si="46"/>
        <v>1</v>
      </c>
      <c r="E425">
        <v>1</v>
      </c>
      <c r="F425" s="3">
        <f t="shared" si="46"/>
        <v>1</v>
      </c>
      <c r="G425">
        <v>1</v>
      </c>
      <c r="H425" s="3">
        <f t="shared" si="46"/>
        <v>0</v>
      </c>
      <c r="I425">
        <v>0</v>
      </c>
      <c r="J425" s="3">
        <f t="shared" si="48"/>
        <v>1</v>
      </c>
      <c r="K425">
        <v>1</v>
      </c>
      <c r="L425">
        <f t="shared" si="42"/>
        <v>1</v>
      </c>
      <c r="M425" s="3">
        <f t="shared" si="48"/>
        <v>1</v>
      </c>
      <c r="N425">
        <v>1</v>
      </c>
      <c r="O425">
        <f t="shared" si="43"/>
        <v>1</v>
      </c>
      <c r="P425" s="3">
        <f t="shared" si="47"/>
        <v>1</v>
      </c>
      <c r="Q425">
        <v>1</v>
      </c>
      <c r="R425">
        <v>1</v>
      </c>
      <c r="S425">
        <v>1</v>
      </c>
      <c r="T425">
        <v>1</v>
      </c>
      <c r="U425">
        <f t="shared" si="44"/>
        <v>16</v>
      </c>
    </row>
    <row r="426" spans="1:21" x14ac:dyDescent="0.2">
      <c r="A426" s="1" t="d">
        <v>2017-01-24</v>
      </c>
      <c r="B426" s="3">
        <f t="shared" si="46"/>
        <v>0</v>
      </c>
      <c r="C426">
        <v>0</v>
      </c>
      <c r="D426" s="3">
        <f t="shared" si="46"/>
        <v>0</v>
      </c>
      <c r="E426">
        <v>0</v>
      </c>
      <c r="F426" s="3">
        <f t="shared" si="46"/>
        <v>0</v>
      </c>
      <c r="G426">
        <v>0</v>
      </c>
      <c r="H426" s="3">
        <f t="shared" si="46"/>
        <v>2</v>
      </c>
      <c r="I426">
        <v>1</v>
      </c>
      <c r="J426" s="3">
        <f t="shared" si="48"/>
        <v>0</v>
      </c>
      <c r="K426">
        <v>0</v>
      </c>
      <c r="L426">
        <f t="shared" si="42"/>
        <v>-1</v>
      </c>
      <c r="M426" s="3">
        <f t="shared" si="48"/>
        <v>0</v>
      </c>
      <c r="N426">
        <v>0</v>
      </c>
      <c r="O426">
        <f t="shared" si="43"/>
        <v>-1</v>
      </c>
      <c r="P426" s="3">
        <f t="shared" si="47"/>
        <v>0</v>
      </c>
      <c r="Q426">
        <v>0</v>
      </c>
      <c r="R426">
        <v>0</v>
      </c>
      <c r="S426">
        <v>1</v>
      </c>
      <c r="T426">
        <v>0</v>
      </c>
      <c r="U426">
        <f t="shared" si="44"/>
        <v>2</v>
      </c>
    </row>
    <row r="427" spans="1:21" x14ac:dyDescent="0.2">
      <c r="A427" s="1" t="d">
        <v>2017-01-23</v>
      </c>
      <c r="B427" s="3">
        <f t="shared" si="46"/>
        <v>6</v>
      </c>
      <c r="C427">
        <v>1</v>
      </c>
      <c r="D427" s="3">
        <f t="shared" si="46"/>
        <v>1</v>
      </c>
      <c r="E427">
        <v>1</v>
      </c>
      <c r="F427" s="3">
        <f t="shared" si="46"/>
        <v>0</v>
      </c>
      <c r="G427">
        <v>0</v>
      </c>
      <c r="H427" s="3">
        <f t="shared" si="46"/>
        <v>1</v>
      </c>
      <c r="I427">
        <v>1</v>
      </c>
      <c r="J427" s="3">
        <f t="shared" si="48"/>
        <v>0</v>
      </c>
      <c r="K427">
        <v>0</v>
      </c>
      <c r="L427">
        <f t="shared" si="42"/>
        <v>1</v>
      </c>
      <c r="M427" s="3">
        <f t="shared" si="48"/>
        <v>1</v>
      </c>
      <c r="N427">
        <v>1</v>
      </c>
      <c r="O427">
        <f t="shared" si="43"/>
        <v>1</v>
      </c>
      <c r="P427" s="3">
        <f t="shared" si="47"/>
        <v>1</v>
      </c>
      <c r="Q427">
        <v>1</v>
      </c>
      <c r="R427">
        <v>0</v>
      </c>
      <c r="S427">
        <v>1</v>
      </c>
      <c r="T427">
        <v>0</v>
      </c>
      <c r="U427">
        <f t="shared" si="44"/>
        <v>12</v>
      </c>
    </row>
    <row r="428" spans="1:21" x14ac:dyDescent="0.2">
      <c r="A428" s="1" t="d">
        <v>2017-01-20</v>
      </c>
      <c r="B428" s="3">
        <f t="shared" si="46"/>
        <v>5</v>
      </c>
      <c r="C428">
        <v>1</v>
      </c>
      <c r="D428" s="3">
        <f t="shared" si="46"/>
        <v>0</v>
      </c>
      <c r="E428">
        <v>0</v>
      </c>
      <c r="F428" s="3">
        <f t="shared" si="46"/>
        <v>0</v>
      </c>
      <c r="G428">
        <v>0</v>
      </c>
      <c r="H428" s="3">
        <f t="shared" si="46"/>
        <v>0</v>
      </c>
      <c r="I428">
        <v>0</v>
      </c>
      <c r="J428" s="3">
        <f t="shared" si="48"/>
        <v>1</v>
      </c>
      <c r="K428">
        <v>1</v>
      </c>
      <c r="L428">
        <f t="shared" si="42"/>
        <v>-1</v>
      </c>
      <c r="M428" s="3">
        <f t="shared" si="48"/>
        <v>0</v>
      </c>
      <c r="N428">
        <v>0</v>
      </c>
      <c r="O428">
        <f t="shared" si="43"/>
        <v>-1</v>
      </c>
      <c r="P428" s="3">
        <f t="shared" si="47"/>
        <v>0</v>
      </c>
      <c r="Q428">
        <v>0</v>
      </c>
      <c r="R428">
        <v>0</v>
      </c>
      <c r="S428">
        <v>0</v>
      </c>
      <c r="T428">
        <v>0</v>
      </c>
      <c r="U428">
        <f t="shared" si="44"/>
        <v>1</v>
      </c>
    </row>
    <row r="429" spans="1:21" x14ac:dyDescent="0.2">
      <c r="A429" s="1" t="d">
        <v>2017-01-19</v>
      </c>
      <c r="B429" s="3">
        <f t="shared" si="46"/>
        <v>4</v>
      </c>
      <c r="C429">
        <v>1</v>
      </c>
      <c r="D429" s="3">
        <f t="shared" si="46"/>
        <v>5</v>
      </c>
      <c r="E429">
        <v>1</v>
      </c>
      <c r="F429" s="3">
        <f t="shared" si="46"/>
        <v>0</v>
      </c>
      <c r="G429">
        <v>0</v>
      </c>
      <c r="H429" s="3">
        <f t="shared" si="46"/>
        <v>2</v>
      </c>
      <c r="I429">
        <v>1</v>
      </c>
      <c r="J429" s="3">
        <f t="shared" si="48"/>
        <v>0</v>
      </c>
      <c r="K429">
        <v>0</v>
      </c>
      <c r="L429">
        <f t="shared" si="42"/>
        <v>-1</v>
      </c>
      <c r="M429" s="3">
        <f t="shared" si="48"/>
        <v>0</v>
      </c>
      <c r="N429">
        <v>0</v>
      </c>
      <c r="O429">
        <f t="shared" si="43"/>
        <v>-1</v>
      </c>
      <c r="P429" s="3">
        <f t="shared" si="47"/>
        <v>0</v>
      </c>
      <c r="Q429">
        <v>0</v>
      </c>
      <c r="R429">
        <v>0</v>
      </c>
      <c r="S429">
        <v>0</v>
      </c>
      <c r="T429">
        <v>0</v>
      </c>
      <c r="U429">
        <f t="shared" si="44"/>
        <v>8</v>
      </c>
    </row>
    <row r="430" spans="1:21" x14ac:dyDescent="0.2">
      <c r="A430" s="1" t="d">
        <v>2017-01-18</v>
      </c>
      <c r="B430" s="3">
        <f t="shared" si="46"/>
        <v>3</v>
      </c>
      <c r="C430">
        <v>1</v>
      </c>
      <c r="D430" s="3">
        <f t="shared" si="46"/>
        <v>4</v>
      </c>
      <c r="E430">
        <v>1</v>
      </c>
      <c r="F430" s="3">
        <f t="shared" si="46"/>
        <v>0</v>
      </c>
      <c r="G430">
        <v>0</v>
      </c>
      <c r="H430" s="3">
        <f t="shared" si="46"/>
        <v>1</v>
      </c>
      <c r="I430">
        <v>1</v>
      </c>
      <c r="J430" s="3">
        <f t="shared" si="48"/>
        <v>0</v>
      </c>
      <c r="K430">
        <v>0</v>
      </c>
      <c r="L430">
        <f t="shared" si="42"/>
        <v>-1</v>
      </c>
      <c r="M430" s="3">
        <f t="shared" si="48"/>
        <v>0</v>
      </c>
      <c r="N430">
        <v>0</v>
      </c>
      <c r="O430">
        <f t="shared" si="43"/>
        <v>-1</v>
      </c>
      <c r="P430" s="3">
        <f t="shared" si="47"/>
        <v>0</v>
      </c>
      <c r="Q430">
        <v>0</v>
      </c>
      <c r="R430">
        <v>1</v>
      </c>
      <c r="S430">
        <v>0</v>
      </c>
      <c r="T430">
        <v>0</v>
      </c>
      <c r="U430">
        <f t="shared" si="44"/>
        <v>7</v>
      </c>
    </row>
    <row r="431" spans="1:21" x14ac:dyDescent="0.2">
      <c r="A431" s="1" t="d">
        <v>2017-01-17</v>
      </c>
      <c r="B431" s="3">
        <f t="shared" si="46"/>
        <v>2</v>
      </c>
      <c r="C431">
        <v>1</v>
      </c>
      <c r="D431" s="3">
        <f t="shared" si="46"/>
        <v>3</v>
      </c>
      <c r="E431">
        <v>1</v>
      </c>
      <c r="F431" s="3">
        <f t="shared" si="46"/>
        <v>0</v>
      </c>
      <c r="G431">
        <v>0</v>
      </c>
      <c r="H431" s="3">
        <f t="shared" si="46"/>
        <v>0</v>
      </c>
      <c r="I431">
        <v>0</v>
      </c>
      <c r="J431" s="3">
        <f t="shared" si="48"/>
        <v>0</v>
      </c>
      <c r="K431">
        <v>0</v>
      </c>
      <c r="L431">
        <f t="shared" si="42"/>
        <v>-1</v>
      </c>
      <c r="M431" s="3">
        <f t="shared" si="48"/>
        <v>0</v>
      </c>
      <c r="N431">
        <v>0</v>
      </c>
      <c r="O431">
        <f t="shared" si="43"/>
        <v>-1</v>
      </c>
      <c r="P431" s="3">
        <f t="shared" si="47"/>
        <v>0</v>
      </c>
      <c r="Q431">
        <v>0</v>
      </c>
      <c r="R431">
        <v>0</v>
      </c>
      <c r="S431">
        <v>0</v>
      </c>
      <c r="T431">
        <v>1</v>
      </c>
      <c r="U431">
        <f t="shared" si="44"/>
        <v>4</v>
      </c>
    </row>
    <row r="432" spans="1:21" x14ac:dyDescent="0.2">
      <c r="A432" s="1" t="d">
        <v>2017-01-13</v>
      </c>
      <c r="B432" s="3">
        <f t="shared" si="46"/>
        <v>1</v>
      </c>
      <c r="C432">
        <v>1</v>
      </c>
      <c r="D432" s="3">
        <f t="shared" si="46"/>
        <v>2</v>
      </c>
      <c r="E432">
        <v>1</v>
      </c>
      <c r="F432" s="3">
        <f t="shared" si="46"/>
        <v>2</v>
      </c>
      <c r="G432">
        <v>1</v>
      </c>
      <c r="H432" s="3">
        <f t="shared" si="46"/>
        <v>1</v>
      </c>
      <c r="I432">
        <v>1</v>
      </c>
      <c r="J432" s="3">
        <f t="shared" si="48"/>
        <v>1</v>
      </c>
      <c r="K432">
        <v>1</v>
      </c>
      <c r="L432">
        <f t="shared" si="42"/>
        <v>1</v>
      </c>
      <c r="M432" s="3">
        <f t="shared" si="48"/>
        <v>1</v>
      </c>
      <c r="N432">
        <v>1</v>
      </c>
      <c r="O432">
        <f t="shared" si="43"/>
        <v>-1</v>
      </c>
      <c r="P432" s="3">
        <f t="shared" si="47"/>
        <v>0</v>
      </c>
      <c r="Q432">
        <v>0</v>
      </c>
      <c r="R432">
        <v>0</v>
      </c>
      <c r="S432">
        <v>1</v>
      </c>
      <c r="T432">
        <v>0</v>
      </c>
      <c r="U432">
        <f t="shared" si="44"/>
        <v>14</v>
      </c>
    </row>
    <row r="433" spans="1:21" x14ac:dyDescent="0.2">
      <c r="A433" s="1" t="d">
        <v>2017-01-12</v>
      </c>
      <c r="B433" s="3">
        <f t="shared" si="46"/>
        <v>0</v>
      </c>
      <c r="C433">
        <v>0</v>
      </c>
      <c r="D433" s="3">
        <f t="shared" si="46"/>
        <v>1</v>
      </c>
      <c r="E433">
        <v>1</v>
      </c>
      <c r="F433" s="3">
        <f t="shared" si="46"/>
        <v>1</v>
      </c>
      <c r="G433">
        <v>1</v>
      </c>
      <c r="H433" s="3">
        <f t="shared" si="46"/>
        <v>0</v>
      </c>
      <c r="I433">
        <v>0</v>
      </c>
      <c r="J433" s="3">
        <f t="shared" si="48"/>
        <v>0</v>
      </c>
      <c r="K433">
        <v>0</v>
      </c>
      <c r="L433">
        <f t="shared" si="42"/>
        <v>-1</v>
      </c>
      <c r="M433" s="3">
        <f t="shared" si="48"/>
        <v>0</v>
      </c>
      <c r="N433">
        <v>0</v>
      </c>
      <c r="O433">
        <f t="shared" si="43"/>
        <v>1</v>
      </c>
      <c r="P433" s="3">
        <f t="shared" si="47"/>
        <v>1</v>
      </c>
      <c r="Q433">
        <v>1</v>
      </c>
      <c r="R433">
        <v>0</v>
      </c>
      <c r="S433">
        <v>0</v>
      </c>
      <c r="T433">
        <v>0</v>
      </c>
      <c r="U433">
        <f t="shared" si="44"/>
        <v>6</v>
      </c>
    </row>
    <row r="434" spans="1:21" x14ac:dyDescent="0.2">
      <c r="A434" s="1" t="d">
        <v>2017-01-11</v>
      </c>
      <c r="B434" s="3">
        <f t="shared" si="46"/>
        <v>10</v>
      </c>
      <c r="C434">
        <v>1</v>
      </c>
      <c r="D434" s="3">
        <f t="shared" si="46"/>
        <v>0</v>
      </c>
      <c r="E434">
        <v>0</v>
      </c>
      <c r="F434" s="3">
        <f t="shared" si="46"/>
        <v>0</v>
      </c>
      <c r="G434">
        <v>0</v>
      </c>
      <c r="H434" s="3">
        <f t="shared" si="46"/>
        <v>0</v>
      </c>
      <c r="I434">
        <v>0</v>
      </c>
      <c r="J434" s="3">
        <f t="shared" si="48"/>
        <v>0</v>
      </c>
      <c r="K434">
        <v>0</v>
      </c>
      <c r="L434">
        <f t="shared" si="42"/>
        <v>-1</v>
      </c>
      <c r="M434" s="3">
        <f t="shared" si="48"/>
        <v>0</v>
      </c>
      <c r="N434">
        <v>0</v>
      </c>
      <c r="O434">
        <f t="shared" si="43"/>
        <v>-1</v>
      </c>
      <c r="P434" s="3">
        <f t="shared" si="47"/>
        <v>0</v>
      </c>
      <c r="Q434">
        <v>0</v>
      </c>
      <c r="R434">
        <v>1</v>
      </c>
      <c r="S434">
        <v>1</v>
      </c>
      <c r="T434">
        <v>1</v>
      </c>
      <c r="U434">
        <f t="shared" si="44"/>
        <v>2</v>
      </c>
    </row>
    <row r="435" spans="1:21" x14ac:dyDescent="0.2">
      <c r="A435" s="1" t="d">
        <v>2017-01-10</v>
      </c>
      <c r="B435" s="3">
        <f t="shared" si="46"/>
        <v>9</v>
      </c>
      <c r="C435">
        <v>1</v>
      </c>
      <c r="D435" s="3">
        <f t="shared" si="46"/>
        <v>0</v>
      </c>
      <c r="E435">
        <v>0</v>
      </c>
      <c r="F435" s="3">
        <f t="shared" si="46"/>
        <v>2</v>
      </c>
      <c r="G435">
        <v>1</v>
      </c>
      <c r="H435" s="3">
        <f t="shared" si="46"/>
        <v>6</v>
      </c>
      <c r="I435">
        <v>1</v>
      </c>
      <c r="J435" s="3">
        <f t="shared" si="48"/>
        <v>2</v>
      </c>
      <c r="K435">
        <v>1</v>
      </c>
      <c r="L435">
        <f t="shared" si="42"/>
        <v>2</v>
      </c>
      <c r="M435" s="3">
        <f t="shared" si="48"/>
        <v>2</v>
      </c>
      <c r="N435">
        <v>1</v>
      </c>
      <c r="O435">
        <f t="shared" si="43"/>
        <v>-1</v>
      </c>
      <c r="P435" s="3">
        <f t="shared" si="47"/>
        <v>0</v>
      </c>
      <c r="Q435">
        <v>0</v>
      </c>
      <c r="R435">
        <v>0</v>
      </c>
      <c r="S435">
        <v>0</v>
      </c>
      <c r="T435">
        <v>0</v>
      </c>
      <c r="U435">
        <f t="shared" si="44"/>
        <v>18</v>
      </c>
    </row>
    <row r="436" spans="1:21" x14ac:dyDescent="0.2">
      <c r="A436" s="1" t="d">
        <v>2017-01-09</v>
      </c>
      <c r="B436" s="3">
        <f t="shared" si="46"/>
        <v>8</v>
      </c>
      <c r="C436">
        <v>1</v>
      </c>
      <c r="D436" s="3">
        <f t="shared" si="46"/>
        <v>0</v>
      </c>
      <c r="E436">
        <v>0</v>
      </c>
      <c r="F436" s="3">
        <f t="shared" si="46"/>
        <v>1</v>
      </c>
      <c r="G436">
        <v>1</v>
      </c>
      <c r="H436" s="3">
        <f t="shared" si="46"/>
        <v>5</v>
      </c>
      <c r="I436">
        <v>1</v>
      </c>
      <c r="J436" s="3">
        <f t="shared" si="48"/>
        <v>1</v>
      </c>
      <c r="K436">
        <v>1</v>
      </c>
      <c r="L436">
        <f t="shared" si="42"/>
        <v>-1</v>
      </c>
      <c r="M436" s="3">
        <f t="shared" si="48"/>
        <v>1</v>
      </c>
      <c r="N436">
        <v>1</v>
      </c>
      <c r="O436">
        <f t="shared" si="43"/>
        <v>-1</v>
      </c>
      <c r="P436" s="3">
        <f t="shared" si="47"/>
        <v>0</v>
      </c>
      <c r="Q436">
        <v>0</v>
      </c>
      <c r="R436">
        <v>0</v>
      </c>
      <c r="S436">
        <v>0</v>
      </c>
      <c r="T436">
        <v>1</v>
      </c>
      <c r="U436">
        <f t="shared" si="44"/>
        <v>12</v>
      </c>
    </row>
    <row r="437" spans="1:21" x14ac:dyDescent="0.2">
      <c r="A437" s="1" t="d">
        <v>2017-01-06</v>
      </c>
      <c r="B437" s="3">
        <f t="shared" si="46"/>
        <v>7</v>
      </c>
      <c r="C437">
        <v>1</v>
      </c>
      <c r="D437" s="3">
        <f t="shared" si="46"/>
        <v>0</v>
      </c>
      <c r="E437">
        <v>0</v>
      </c>
      <c r="F437" s="3">
        <f t="shared" si="46"/>
        <v>0</v>
      </c>
      <c r="G437">
        <v>0</v>
      </c>
      <c r="H437" s="3">
        <f t="shared" si="46"/>
        <v>4</v>
      </c>
      <c r="I437">
        <v>1</v>
      </c>
      <c r="J437" s="3">
        <f t="shared" si="48"/>
        <v>0</v>
      </c>
      <c r="K437">
        <v>0</v>
      </c>
      <c r="L437">
        <f t="shared" si="42"/>
        <v>-1</v>
      </c>
      <c r="M437" s="3">
        <f t="shared" si="48"/>
        <v>0</v>
      </c>
      <c r="N437">
        <v>0</v>
      </c>
      <c r="O437">
        <f t="shared" si="43"/>
        <v>2</v>
      </c>
      <c r="P437" s="3">
        <f t="shared" si="47"/>
        <v>2</v>
      </c>
      <c r="Q437">
        <v>1</v>
      </c>
      <c r="R437">
        <v>1</v>
      </c>
      <c r="S437">
        <v>1</v>
      </c>
      <c r="T437">
        <v>1</v>
      </c>
      <c r="U437">
        <f t="shared" si="44"/>
        <v>13</v>
      </c>
    </row>
    <row r="438" spans="1:21" x14ac:dyDescent="0.2">
      <c r="A438" s="1" t="d">
        <v>2017-01-05</v>
      </c>
      <c r="B438" s="3">
        <f t="shared" si="46"/>
        <v>6</v>
      </c>
      <c r="C438">
        <v>1</v>
      </c>
      <c r="D438" s="3">
        <f t="shared" si="46"/>
        <v>3</v>
      </c>
      <c r="E438">
        <v>1</v>
      </c>
      <c r="F438" s="3">
        <f t="shared" si="46"/>
        <v>0</v>
      </c>
      <c r="G438">
        <v>0</v>
      </c>
      <c r="H438" s="3">
        <f t="shared" si="46"/>
        <v>3</v>
      </c>
      <c r="I438">
        <v>1</v>
      </c>
      <c r="J438" s="3">
        <f t="shared" si="48"/>
        <v>0</v>
      </c>
      <c r="K438">
        <v>0</v>
      </c>
      <c r="L438">
        <f t="shared" si="42"/>
        <v>2</v>
      </c>
      <c r="M438" s="3">
        <f t="shared" si="48"/>
        <v>2</v>
      </c>
      <c r="N438">
        <v>1</v>
      </c>
      <c r="O438">
        <f t="shared" si="43"/>
        <v>-1</v>
      </c>
      <c r="P438" s="3">
        <f t="shared" si="47"/>
        <v>1</v>
      </c>
      <c r="Q438">
        <v>1</v>
      </c>
      <c r="R438">
        <v>0</v>
      </c>
      <c r="S438">
        <v>1</v>
      </c>
      <c r="T438">
        <v>0</v>
      </c>
      <c r="U438">
        <f t="shared" si="44"/>
        <v>16</v>
      </c>
    </row>
    <row r="439" spans="1:21" x14ac:dyDescent="0.2">
      <c r="A439" s="1" t="d">
        <v>2017-01-04</v>
      </c>
      <c r="B439" s="3">
        <f t="shared" si="46"/>
        <v>5</v>
      </c>
      <c r="C439">
        <v>1</v>
      </c>
      <c r="D439" s="3">
        <f t="shared" si="46"/>
        <v>2</v>
      </c>
      <c r="E439">
        <v>1</v>
      </c>
      <c r="F439" s="3">
        <f t="shared" si="46"/>
        <v>2</v>
      </c>
      <c r="G439">
        <v>1</v>
      </c>
      <c r="H439" s="3">
        <f t="shared" si="46"/>
        <v>2</v>
      </c>
      <c r="I439">
        <v>1</v>
      </c>
      <c r="J439" s="3">
        <f t="shared" si="48"/>
        <v>2</v>
      </c>
      <c r="K439">
        <v>1</v>
      </c>
      <c r="L439">
        <f t="shared" si="42"/>
        <v>-1</v>
      </c>
      <c r="M439" s="3">
        <f t="shared" si="48"/>
        <v>1</v>
      </c>
      <c r="N439">
        <v>1</v>
      </c>
      <c r="O439">
        <f t="shared" si="43"/>
        <v>-1</v>
      </c>
      <c r="P439" s="3">
        <f t="shared" si="47"/>
        <v>0</v>
      </c>
      <c r="Q439">
        <v>0</v>
      </c>
      <c r="R439">
        <v>1</v>
      </c>
      <c r="S439">
        <v>1</v>
      </c>
      <c r="T439">
        <v>0</v>
      </c>
      <c r="U439">
        <f t="shared" si="44"/>
        <v>15</v>
      </c>
    </row>
    <row r="440" spans="1:21" x14ac:dyDescent="0.2">
      <c r="A440" s="1" t="d">
        <v>2017-01-03</v>
      </c>
      <c r="B440" s="3">
        <f t="shared" si="46"/>
        <v>4</v>
      </c>
      <c r="C440">
        <v>1</v>
      </c>
      <c r="D440" s="3">
        <f t="shared" si="46"/>
        <v>1</v>
      </c>
      <c r="E440">
        <v>1</v>
      </c>
      <c r="F440" s="3">
        <f t="shared" si="46"/>
        <v>1</v>
      </c>
      <c r="G440">
        <v>1</v>
      </c>
      <c r="H440" s="3">
        <f t="shared" si="46"/>
        <v>1</v>
      </c>
      <c r="I440">
        <v>1</v>
      </c>
      <c r="J440" s="3">
        <f t="shared" si="48"/>
        <v>1</v>
      </c>
      <c r="K440">
        <v>1</v>
      </c>
      <c r="L440">
        <f t="shared" si="42"/>
        <v>-1</v>
      </c>
      <c r="M440" s="3">
        <f t="shared" si="48"/>
        <v>0</v>
      </c>
      <c r="N440">
        <v>0</v>
      </c>
      <c r="O440">
        <f t="shared" si="43"/>
        <v>-1</v>
      </c>
      <c r="P440" s="3">
        <f t="shared" si="47"/>
        <v>0</v>
      </c>
      <c r="Q440">
        <v>0</v>
      </c>
      <c r="R440">
        <v>0</v>
      </c>
      <c r="S440">
        <v>1</v>
      </c>
      <c r="T440">
        <v>0</v>
      </c>
      <c r="U440">
        <f t="shared" si="44"/>
        <v>8</v>
      </c>
    </row>
    <row r="441" spans="1:21" x14ac:dyDescent="0.2">
      <c r="A441" s="1" t="d">
        <v>2016-12-30</v>
      </c>
      <c r="B441" s="3">
        <f t="shared" si="46"/>
        <v>3</v>
      </c>
      <c r="C441">
        <v>1</v>
      </c>
      <c r="D441" s="3">
        <f t="shared" si="46"/>
        <v>0</v>
      </c>
      <c r="E441">
        <v>0</v>
      </c>
      <c r="F441" s="3">
        <f t="shared" si="46"/>
        <v>0</v>
      </c>
      <c r="G441">
        <v>0</v>
      </c>
      <c r="H441" s="3">
        <f t="shared" si="46"/>
        <v>0</v>
      </c>
      <c r="I441">
        <v>0</v>
      </c>
      <c r="J441" s="3">
        <f t="shared" si="48"/>
        <v>0</v>
      </c>
      <c r="K441">
        <v>0</v>
      </c>
      <c r="L441">
        <f t="shared" si="42"/>
        <v>-1</v>
      </c>
      <c r="M441" s="3">
        <f t="shared" si="48"/>
        <v>0</v>
      </c>
      <c r="N441">
        <v>0</v>
      </c>
      <c r="O441">
        <f t="shared" si="43"/>
        <v>-1</v>
      </c>
      <c r="P441" s="3">
        <f t="shared" si="47"/>
        <v>0</v>
      </c>
      <c r="Q441">
        <v>0</v>
      </c>
      <c r="R441">
        <v>0</v>
      </c>
      <c r="S441">
        <v>0</v>
      </c>
      <c r="T441">
        <v>0</v>
      </c>
      <c r="U441">
        <f t="shared" si="44"/>
        <v>-1</v>
      </c>
    </row>
    <row r="442" spans="1:21" x14ac:dyDescent="0.2">
      <c r="A442" s="1" t="d">
        <v>2016-12-29</v>
      </c>
      <c r="B442" s="3">
        <f t="shared" si="46"/>
        <v>2</v>
      </c>
      <c r="C442">
        <v>1</v>
      </c>
      <c r="D442" s="3">
        <f t="shared" si="46"/>
        <v>0</v>
      </c>
      <c r="E442">
        <v>0</v>
      </c>
      <c r="F442" s="3">
        <f t="shared" si="46"/>
        <v>1</v>
      </c>
      <c r="G442">
        <v>1</v>
      </c>
      <c r="H442" s="3">
        <f t="shared" si="46"/>
        <v>1</v>
      </c>
      <c r="I442">
        <v>1</v>
      </c>
      <c r="J442" s="3">
        <f t="shared" si="48"/>
        <v>0</v>
      </c>
      <c r="K442">
        <v>0</v>
      </c>
      <c r="L442">
        <f t="shared" si="42"/>
        <v>-1</v>
      </c>
      <c r="M442" s="3">
        <f t="shared" si="48"/>
        <v>0</v>
      </c>
      <c r="N442">
        <v>0</v>
      </c>
      <c r="O442">
        <f t="shared" si="43"/>
        <v>-1</v>
      </c>
      <c r="P442" s="3">
        <f t="shared" si="47"/>
        <v>0</v>
      </c>
      <c r="Q442">
        <v>0</v>
      </c>
      <c r="R442">
        <v>0</v>
      </c>
      <c r="S442">
        <v>1</v>
      </c>
      <c r="T442">
        <v>0</v>
      </c>
      <c r="U442">
        <f t="shared" si="44"/>
        <v>4</v>
      </c>
    </row>
    <row r="443" spans="1:21" x14ac:dyDescent="0.2">
      <c r="A443" s="1" t="d">
        <v>2016-12-28</v>
      </c>
      <c r="B443" s="3">
        <f t="shared" si="46"/>
        <v>1</v>
      </c>
      <c r="C443">
        <v>1</v>
      </c>
      <c r="D443" s="3">
        <f t="shared" si="46"/>
        <v>0</v>
      </c>
      <c r="E443">
        <v>0</v>
      </c>
      <c r="F443" s="3">
        <f t="shared" si="46"/>
        <v>0</v>
      </c>
      <c r="G443">
        <v>0</v>
      </c>
      <c r="H443" s="3">
        <f t="shared" si="46"/>
        <v>0</v>
      </c>
      <c r="I443">
        <v>0</v>
      </c>
      <c r="J443" s="3">
        <f t="shared" si="48"/>
        <v>0</v>
      </c>
      <c r="K443">
        <v>0</v>
      </c>
      <c r="L443">
        <f t="shared" si="42"/>
        <v>-1</v>
      </c>
      <c r="M443" s="3">
        <f t="shared" si="48"/>
        <v>0</v>
      </c>
      <c r="N443">
        <v>0</v>
      </c>
      <c r="O443">
        <f t="shared" si="43"/>
        <v>-1</v>
      </c>
      <c r="P443" s="3">
        <f t="shared" si="47"/>
        <v>0</v>
      </c>
      <c r="Q443">
        <v>0</v>
      </c>
      <c r="R443">
        <v>0</v>
      </c>
      <c r="S443">
        <v>0</v>
      </c>
      <c r="T443">
        <v>0</v>
      </c>
      <c r="U443">
        <f t="shared" si="44"/>
        <v>-1</v>
      </c>
    </row>
    <row r="444" spans="1:21" x14ac:dyDescent="0.2">
      <c r="A444" s="1" t="d">
        <v>2016-12-27</v>
      </c>
      <c r="B444" s="3">
        <f t="shared" si="46"/>
        <v>0</v>
      </c>
      <c r="C444">
        <v>0</v>
      </c>
      <c r="D444" s="3">
        <f t="shared" si="46"/>
        <v>1</v>
      </c>
      <c r="E444">
        <v>1</v>
      </c>
      <c r="F444" s="3">
        <f t="shared" si="46"/>
        <v>2</v>
      </c>
      <c r="G444">
        <v>1</v>
      </c>
      <c r="H444" s="3">
        <f t="shared" si="46"/>
        <v>3</v>
      </c>
      <c r="I444">
        <v>1</v>
      </c>
      <c r="J444" s="3">
        <f t="shared" si="48"/>
        <v>0</v>
      </c>
      <c r="K444">
        <v>0</v>
      </c>
      <c r="L444">
        <f t="shared" si="42"/>
        <v>2</v>
      </c>
      <c r="M444" s="3">
        <f t="shared" si="48"/>
        <v>2</v>
      </c>
      <c r="N444">
        <v>1</v>
      </c>
      <c r="O444">
        <f t="shared" si="43"/>
        <v>1</v>
      </c>
      <c r="P444" s="3">
        <f t="shared" si="47"/>
        <v>1</v>
      </c>
      <c r="Q444">
        <v>1</v>
      </c>
      <c r="R444">
        <v>1</v>
      </c>
      <c r="S444">
        <v>0</v>
      </c>
      <c r="T444">
        <v>1</v>
      </c>
      <c r="U444">
        <f t="shared" si="44"/>
        <v>19</v>
      </c>
    </row>
    <row r="445" spans="1:21" x14ac:dyDescent="0.2">
      <c r="A445" s="1" t="d">
        <v>2016-12-23</v>
      </c>
      <c r="B445" s="3">
        <f t="shared" si="46"/>
        <v>0</v>
      </c>
      <c r="C445">
        <v>0</v>
      </c>
      <c r="D445" s="3">
        <f t="shared" si="46"/>
        <v>0</v>
      </c>
      <c r="E445">
        <v>0</v>
      </c>
      <c r="F445" s="3">
        <f t="shared" si="46"/>
        <v>1</v>
      </c>
      <c r="G445">
        <v>1</v>
      </c>
      <c r="H445" s="3">
        <f t="shared" si="46"/>
        <v>2</v>
      </c>
      <c r="I445">
        <v>1</v>
      </c>
      <c r="J445" s="3">
        <f t="shared" si="48"/>
        <v>0</v>
      </c>
      <c r="K445">
        <v>0</v>
      </c>
      <c r="L445">
        <f t="shared" si="42"/>
        <v>-1</v>
      </c>
      <c r="M445" s="3">
        <f t="shared" si="48"/>
        <v>1</v>
      </c>
      <c r="N445">
        <v>1</v>
      </c>
      <c r="O445">
        <f t="shared" si="43"/>
        <v>-1</v>
      </c>
      <c r="P445" s="3">
        <f t="shared" si="47"/>
        <v>0</v>
      </c>
      <c r="Q445">
        <v>0</v>
      </c>
      <c r="R445">
        <v>0</v>
      </c>
      <c r="S445">
        <v>0</v>
      </c>
      <c r="T445">
        <v>0</v>
      </c>
      <c r="U445">
        <f t="shared" si="44"/>
        <v>5</v>
      </c>
    </row>
    <row r="446" spans="1:21" x14ac:dyDescent="0.2">
      <c r="A446" s="1" t="d">
        <v>2016-12-22</v>
      </c>
      <c r="B446" s="3">
        <f t="shared" si="46"/>
        <v>1</v>
      </c>
      <c r="C446">
        <v>1</v>
      </c>
      <c r="D446" s="3">
        <f t="shared" si="46"/>
        <v>0</v>
      </c>
      <c r="E446">
        <v>0</v>
      </c>
      <c r="F446" s="3">
        <f t="shared" si="46"/>
        <v>0</v>
      </c>
      <c r="G446">
        <v>0</v>
      </c>
      <c r="H446" s="3">
        <f t="shared" si="46"/>
        <v>1</v>
      </c>
      <c r="I446">
        <v>1</v>
      </c>
      <c r="J446" s="3">
        <f t="shared" si="48"/>
        <v>0</v>
      </c>
      <c r="K446">
        <v>0</v>
      </c>
      <c r="L446">
        <f t="shared" si="42"/>
        <v>-1</v>
      </c>
      <c r="M446" s="3">
        <f t="shared" si="48"/>
        <v>0</v>
      </c>
      <c r="N446">
        <v>0</v>
      </c>
      <c r="O446">
        <f t="shared" si="43"/>
        <v>-1</v>
      </c>
      <c r="P446" s="3">
        <f t="shared" si="47"/>
        <v>0</v>
      </c>
      <c r="Q446">
        <v>0</v>
      </c>
      <c r="R446">
        <v>0</v>
      </c>
      <c r="S446">
        <v>0</v>
      </c>
      <c r="T446">
        <v>0</v>
      </c>
      <c r="U446">
        <f t="shared" si="44"/>
        <v>1</v>
      </c>
    </row>
    <row r="447" spans="1:21" x14ac:dyDescent="0.2">
      <c r="A447" s="1" t="d">
        <v>2016-12-21</v>
      </c>
      <c r="B447" s="3">
        <f t="shared" si="46"/>
        <v>0</v>
      </c>
      <c r="C447">
        <v>0</v>
      </c>
      <c r="D447" s="3">
        <f t="shared" si="46"/>
        <v>1</v>
      </c>
      <c r="E447">
        <v>1</v>
      </c>
      <c r="F447" s="3">
        <f t="shared" si="46"/>
        <v>2</v>
      </c>
      <c r="G447">
        <v>1</v>
      </c>
      <c r="H447" s="3">
        <f t="shared" si="46"/>
        <v>0</v>
      </c>
      <c r="I447">
        <v>0</v>
      </c>
      <c r="J447" s="3">
        <f t="shared" si="48"/>
        <v>0</v>
      </c>
      <c r="K447">
        <v>0</v>
      </c>
      <c r="L447">
        <f t="shared" si="42"/>
        <v>-1</v>
      </c>
      <c r="M447" s="3">
        <f t="shared" si="48"/>
        <v>0</v>
      </c>
      <c r="N447">
        <v>0</v>
      </c>
      <c r="O447">
        <f t="shared" si="43"/>
        <v>-1</v>
      </c>
      <c r="P447" s="3">
        <f t="shared" si="47"/>
        <v>0</v>
      </c>
      <c r="Q447">
        <v>0</v>
      </c>
      <c r="R447">
        <v>0</v>
      </c>
      <c r="S447">
        <v>0</v>
      </c>
      <c r="T447">
        <v>0</v>
      </c>
      <c r="U447">
        <f t="shared" si="44"/>
        <v>3</v>
      </c>
    </row>
    <row r="448" spans="1:21" x14ac:dyDescent="0.2">
      <c r="A448" s="1" t="d">
        <v>2016-12-20</v>
      </c>
      <c r="B448" s="3">
        <f t="shared" si="46"/>
        <v>2</v>
      </c>
      <c r="C448">
        <v>1</v>
      </c>
      <c r="D448" s="3">
        <f t="shared" si="46"/>
        <v>0</v>
      </c>
      <c r="E448">
        <v>0</v>
      </c>
      <c r="F448" s="3">
        <f t="shared" si="46"/>
        <v>1</v>
      </c>
      <c r="G448">
        <v>1</v>
      </c>
      <c r="H448" s="3">
        <f t="shared" si="46"/>
        <v>2</v>
      </c>
      <c r="I448">
        <v>1</v>
      </c>
      <c r="J448" s="3">
        <f t="shared" si="48"/>
        <v>0</v>
      </c>
      <c r="K448">
        <v>0</v>
      </c>
      <c r="L448">
        <f t="shared" si="42"/>
        <v>3</v>
      </c>
      <c r="M448" s="3">
        <f t="shared" si="48"/>
        <v>3</v>
      </c>
      <c r="N448">
        <v>1</v>
      </c>
      <c r="O448">
        <f t="shared" si="43"/>
        <v>-1</v>
      </c>
      <c r="P448" s="3">
        <f t="shared" si="47"/>
        <v>0</v>
      </c>
      <c r="Q448">
        <v>0</v>
      </c>
      <c r="R448">
        <v>0</v>
      </c>
      <c r="S448">
        <v>0</v>
      </c>
      <c r="T448">
        <v>0</v>
      </c>
      <c r="U448">
        <f t="shared" si="44"/>
        <v>12</v>
      </c>
    </row>
    <row r="449" spans="1:21" x14ac:dyDescent="0.2">
      <c r="A449" s="1" t="d">
        <v>2016-12-19</v>
      </c>
      <c r="B449" s="3">
        <f t="shared" si="46"/>
        <v>1</v>
      </c>
      <c r="C449">
        <v>1</v>
      </c>
      <c r="D449" s="3">
        <f t="shared" si="46"/>
        <v>0</v>
      </c>
      <c r="E449">
        <v>0</v>
      </c>
      <c r="F449" s="3">
        <f t="shared" si="46"/>
        <v>0</v>
      </c>
      <c r="G449">
        <v>0</v>
      </c>
      <c r="H449" s="3">
        <f t="shared" si="46"/>
        <v>1</v>
      </c>
      <c r="I449">
        <v>1</v>
      </c>
      <c r="J449" s="3">
        <f t="shared" si="48"/>
        <v>0</v>
      </c>
      <c r="K449">
        <v>0</v>
      </c>
      <c r="L449">
        <f t="shared" si="42"/>
        <v>-1</v>
      </c>
      <c r="M449" s="3">
        <f t="shared" si="48"/>
        <v>2</v>
      </c>
      <c r="N449">
        <v>1</v>
      </c>
      <c r="O449">
        <f t="shared" si="43"/>
        <v>1</v>
      </c>
      <c r="P449" s="3">
        <f t="shared" si="47"/>
        <v>1</v>
      </c>
      <c r="Q449">
        <v>1</v>
      </c>
      <c r="R449">
        <v>1</v>
      </c>
      <c r="S449">
        <v>0</v>
      </c>
      <c r="T449">
        <v>1</v>
      </c>
      <c r="U449">
        <f t="shared" si="44"/>
        <v>10</v>
      </c>
    </row>
    <row r="450" spans="1:21" x14ac:dyDescent="0.2">
      <c r="A450" s="1" t="d">
        <v>2016-12-16</v>
      </c>
      <c r="B450" s="3">
        <f t="shared" si="46"/>
        <v>0</v>
      </c>
      <c r="C450">
        <v>0</v>
      </c>
      <c r="D450" s="3">
        <f t="shared" si="46"/>
        <v>1</v>
      </c>
      <c r="E450">
        <v>1</v>
      </c>
      <c r="F450" s="3">
        <f t="shared" si="46"/>
        <v>0</v>
      </c>
      <c r="G450">
        <v>0</v>
      </c>
      <c r="H450" s="3">
        <f t="shared" si="46"/>
        <v>0</v>
      </c>
      <c r="I450">
        <v>0</v>
      </c>
      <c r="J450" s="3">
        <f t="shared" si="48"/>
        <v>2</v>
      </c>
      <c r="K450">
        <v>1</v>
      </c>
      <c r="L450">
        <f t="shared" si="42"/>
        <v>-1</v>
      </c>
      <c r="M450" s="3">
        <f t="shared" si="48"/>
        <v>1</v>
      </c>
      <c r="N450">
        <v>1</v>
      </c>
      <c r="O450">
        <f t="shared" si="43"/>
        <v>-1</v>
      </c>
      <c r="P450" s="3">
        <f t="shared" si="47"/>
        <v>0</v>
      </c>
      <c r="Q450">
        <v>0</v>
      </c>
      <c r="R450">
        <v>0</v>
      </c>
      <c r="S450">
        <v>0</v>
      </c>
      <c r="T450">
        <v>0</v>
      </c>
      <c r="U450">
        <f t="shared" si="44"/>
        <v>5</v>
      </c>
    </row>
    <row r="451" spans="1:21" x14ac:dyDescent="0.2">
      <c r="A451" s="1" t="d">
        <v>2016-12-15</v>
      </c>
      <c r="B451" s="3">
        <f t="shared" si="46"/>
        <v>13</v>
      </c>
      <c r="C451">
        <v>1</v>
      </c>
      <c r="D451" s="3">
        <f t="shared" si="46"/>
        <v>0</v>
      </c>
      <c r="E451">
        <v>0</v>
      </c>
      <c r="F451" s="3">
        <f t="shared" si="46"/>
        <v>4</v>
      </c>
      <c r="G451">
        <v>1</v>
      </c>
      <c r="H451" s="3">
        <f t="shared" si="46"/>
        <v>3</v>
      </c>
      <c r="I451">
        <v>1</v>
      </c>
      <c r="J451" s="3">
        <f t="shared" si="48"/>
        <v>1</v>
      </c>
      <c r="K451">
        <v>1</v>
      </c>
      <c r="L451">
        <f t="shared" ref="L451:L514" si="49">IF(M451&lt;&gt;0,IF(M451&lt;M450,-1, MAX(M451,L452)),-1)</f>
        <v>-1</v>
      </c>
      <c r="M451" s="3">
        <f t="shared" si="48"/>
        <v>0</v>
      </c>
      <c r="N451">
        <v>0</v>
      </c>
      <c r="O451">
        <f t="shared" ref="O451:O514" si="50">IF(P451&lt;&gt;0,IF(P451&lt;P450,-1, MAX(P451,O452)),-1)</f>
        <v>-1</v>
      </c>
      <c r="P451" s="3">
        <f t="shared" si="47"/>
        <v>0</v>
      </c>
      <c r="Q451">
        <v>0</v>
      </c>
      <c r="R451">
        <v>1</v>
      </c>
      <c r="S451">
        <v>1</v>
      </c>
      <c r="T451">
        <v>1</v>
      </c>
      <c r="U451">
        <f t="shared" ref="U451:U514" si="51">SUM(C451:T451)</f>
        <v>13</v>
      </c>
    </row>
    <row r="452" spans="1:21" x14ac:dyDescent="0.2">
      <c r="A452" s="1" t="d">
        <v>2016-12-14</v>
      </c>
      <c r="B452" s="3">
        <f t="shared" si="46"/>
        <v>12</v>
      </c>
      <c r="C452">
        <v>1</v>
      </c>
      <c r="D452" s="3">
        <f t="shared" si="46"/>
        <v>0</v>
      </c>
      <c r="E452">
        <v>0</v>
      </c>
      <c r="F452" s="3">
        <f t="shared" si="46"/>
        <v>3</v>
      </c>
      <c r="G452">
        <v>1</v>
      </c>
      <c r="H452" s="3">
        <f t="shared" si="46"/>
        <v>2</v>
      </c>
      <c r="I452">
        <v>1</v>
      </c>
      <c r="J452" s="3">
        <f t="shared" si="48"/>
        <v>0</v>
      </c>
      <c r="K452">
        <v>0</v>
      </c>
      <c r="L452">
        <f t="shared" si="49"/>
        <v>-1</v>
      </c>
      <c r="M452" s="3">
        <f t="shared" si="48"/>
        <v>0</v>
      </c>
      <c r="N452">
        <v>0</v>
      </c>
      <c r="O452">
        <f t="shared" si="50"/>
        <v>-1</v>
      </c>
      <c r="P452" s="3">
        <f t="shared" si="47"/>
        <v>0</v>
      </c>
      <c r="Q452">
        <v>0</v>
      </c>
      <c r="R452">
        <v>0</v>
      </c>
      <c r="S452">
        <v>0</v>
      </c>
      <c r="T452">
        <v>1</v>
      </c>
      <c r="U452">
        <f t="shared" si="51"/>
        <v>7</v>
      </c>
    </row>
    <row r="453" spans="1:21" x14ac:dyDescent="0.2">
      <c r="A453" s="1" t="d">
        <v>2016-12-13</v>
      </c>
      <c r="B453" s="3">
        <f t="shared" si="46"/>
        <v>11</v>
      </c>
      <c r="C453">
        <v>1</v>
      </c>
      <c r="D453" s="3">
        <f t="shared" si="46"/>
        <v>1</v>
      </c>
      <c r="E453">
        <v>1</v>
      </c>
      <c r="F453" s="3">
        <f t="shared" si="46"/>
        <v>2</v>
      </c>
      <c r="G453">
        <v>1</v>
      </c>
      <c r="H453" s="3">
        <f t="shared" si="46"/>
        <v>1</v>
      </c>
      <c r="I453">
        <v>1</v>
      </c>
      <c r="J453" s="3">
        <f t="shared" si="48"/>
        <v>0</v>
      </c>
      <c r="K453">
        <v>0</v>
      </c>
      <c r="L453">
        <f t="shared" si="49"/>
        <v>1</v>
      </c>
      <c r="M453" s="3">
        <f t="shared" si="48"/>
        <v>1</v>
      </c>
      <c r="N453">
        <v>1</v>
      </c>
      <c r="O453">
        <f t="shared" si="50"/>
        <v>1</v>
      </c>
      <c r="P453" s="3">
        <f t="shared" si="47"/>
        <v>1</v>
      </c>
      <c r="Q453">
        <v>1</v>
      </c>
      <c r="R453">
        <v>1</v>
      </c>
      <c r="S453">
        <v>1</v>
      </c>
      <c r="T453">
        <v>1</v>
      </c>
      <c r="U453">
        <f t="shared" si="51"/>
        <v>17</v>
      </c>
    </row>
    <row r="454" spans="1:21" x14ac:dyDescent="0.2">
      <c r="A454" s="1" t="d">
        <v>2016-12-12</v>
      </c>
      <c r="B454" s="3">
        <f t="shared" si="46"/>
        <v>10</v>
      </c>
      <c r="C454">
        <v>1</v>
      </c>
      <c r="D454" s="3">
        <f t="shared" si="46"/>
        <v>0</v>
      </c>
      <c r="E454">
        <v>0</v>
      </c>
      <c r="F454" s="3">
        <f t="shared" si="46"/>
        <v>1</v>
      </c>
      <c r="G454">
        <v>1</v>
      </c>
      <c r="H454" s="3">
        <f t="shared" si="46"/>
        <v>0</v>
      </c>
      <c r="I454">
        <v>0</v>
      </c>
      <c r="J454" s="3">
        <f t="shared" si="48"/>
        <v>1</v>
      </c>
      <c r="K454">
        <v>1</v>
      </c>
      <c r="L454">
        <f t="shared" si="49"/>
        <v>-1</v>
      </c>
      <c r="M454" s="3">
        <f t="shared" si="48"/>
        <v>0</v>
      </c>
      <c r="N454">
        <v>0</v>
      </c>
      <c r="O454">
        <f t="shared" si="50"/>
        <v>-1</v>
      </c>
      <c r="P454" s="3">
        <f t="shared" si="47"/>
        <v>0</v>
      </c>
      <c r="Q454">
        <v>0</v>
      </c>
      <c r="R454">
        <v>0</v>
      </c>
      <c r="S454">
        <v>0</v>
      </c>
      <c r="T454">
        <v>1</v>
      </c>
      <c r="U454">
        <f t="shared" si="51"/>
        <v>4</v>
      </c>
    </row>
    <row r="455" spans="1:21" x14ac:dyDescent="0.2">
      <c r="A455" s="1" t="d">
        <v>2016-12-09</v>
      </c>
      <c r="B455" s="3">
        <f t="shared" si="46"/>
        <v>9</v>
      </c>
      <c r="C455">
        <v>1</v>
      </c>
      <c r="D455" s="3">
        <f t="shared" si="46"/>
        <v>3</v>
      </c>
      <c r="E455">
        <v>1</v>
      </c>
      <c r="F455" s="3">
        <f t="shared" si="46"/>
        <v>0</v>
      </c>
      <c r="G455">
        <v>0</v>
      </c>
      <c r="H455" s="3">
        <f t="shared" ref="H455:M470" si="52">IF(I455=0,0,I455+H456)</f>
        <v>0</v>
      </c>
      <c r="I455">
        <v>0</v>
      </c>
      <c r="J455" s="3">
        <f t="shared" si="52"/>
        <v>0</v>
      </c>
      <c r="K455">
        <v>0</v>
      </c>
      <c r="L455">
        <f t="shared" si="49"/>
        <v>3</v>
      </c>
      <c r="M455" s="3">
        <f t="shared" si="52"/>
        <v>3</v>
      </c>
      <c r="N455">
        <v>1</v>
      </c>
      <c r="O455">
        <f t="shared" si="50"/>
        <v>-1</v>
      </c>
      <c r="P455" s="3">
        <f t="shared" si="47"/>
        <v>0</v>
      </c>
      <c r="Q455">
        <v>0</v>
      </c>
      <c r="R455">
        <v>0</v>
      </c>
      <c r="S455">
        <v>0</v>
      </c>
      <c r="T455">
        <v>1</v>
      </c>
      <c r="U455">
        <f t="shared" si="51"/>
        <v>12</v>
      </c>
    </row>
    <row r="456" spans="1:21" x14ac:dyDescent="0.2">
      <c r="A456" s="1" t="d">
        <v>2016-12-08</v>
      </c>
      <c r="B456" s="3">
        <f t="shared" ref="B456:H519" si="53">IF(C456=0,0,C456+B457)</f>
        <v>8</v>
      </c>
      <c r="C456">
        <v>1</v>
      </c>
      <c r="D456" s="3">
        <f t="shared" si="53"/>
        <v>2</v>
      </c>
      <c r="E456">
        <v>1</v>
      </c>
      <c r="F456" s="3">
        <f t="shared" si="53"/>
        <v>5</v>
      </c>
      <c r="G456">
        <v>1</v>
      </c>
      <c r="H456" s="3">
        <f t="shared" si="53"/>
        <v>5</v>
      </c>
      <c r="I456">
        <v>1</v>
      </c>
      <c r="J456" s="3">
        <f t="shared" si="52"/>
        <v>1</v>
      </c>
      <c r="K456">
        <v>1</v>
      </c>
      <c r="L456">
        <f t="shared" si="49"/>
        <v>-1</v>
      </c>
      <c r="M456" s="3">
        <f t="shared" si="52"/>
        <v>2</v>
      </c>
      <c r="N456">
        <v>1</v>
      </c>
      <c r="O456">
        <f t="shared" si="50"/>
        <v>-1</v>
      </c>
      <c r="P456" s="3">
        <f t="shared" ref="P456:P519" si="54">IF(Q456=0,0,Q456+P457)</f>
        <v>0</v>
      </c>
      <c r="Q456">
        <v>0</v>
      </c>
      <c r="R456">
        <v>0</v>
      </c>
      <c r="S456">
        <v>1</v>
      </c>
      <c r="T456">
        <v>1</v>
      </c>
      <c r="U456">
        <f t="shared" si="51"/>
        <v>21</v>
      </c>
    </row>
    <row r="457" spans="1:21" x14ac:dyDescent="0.2">
      <c r="A457" s="1" t="d">
        <v>2016-12-07</v>
      </c>
      <c r="B457" s="3">
        <f t="shared" si="53"/>
        <v>7</v>
      </c>
      <c r="C457">
        <v>1</v>
      </c>
      <c r="D457" s="3">
        <f t="shared" si="53"/>
        <v>1</v>
      </c>
      <c r="E457">
        <v>1</v>
      </c>
      <c r="F457" s="3">
        <f t="shared" si="53"/>
        <v>4</v>
      </c>
      <c r="G457">
        <v>1</v>
      </c>
      <c r="H457" s="3">
        <f t="shared" si="53"/>
        <v>4</v>
      </c>
      <c r="I457">
        <v>1</v>
      </c>
      <c r="J457" s="3">
        <f t="shared" si="52"/>
        <v>0</v>
      </c>
      <c r="K457">
        <v>0</v>
      </c>
      <c r="L457">
        <f t="shared" si="49"/>
        <v>-1</v>
      </c>
      <c r="M457" s="3">
        <f t="shared" si="52"/>
        <v>1</v>
      </c>
      <c r="N457">
        <v>1</v>
      </c>
      <c r="O457">
        <f t="shared" si="50"/>
        <v>-1</v>
      </c>
      <c r="P457" s="3">
        <f t="shared" si="54"/>
        <v>0</v>
      </c>
      <c r="Q457">
        <v>0</v>
      </c>
      <c r="R457">
        <v>1</v>
      </c>
      <c r="S457">
        <v>1</v>
      </c>
      <c r="T457">
        <v>1</v>
      </c>
      <c r="U457">
        <f t="shared" si="51"/>
        <v>16</v>
      </c>
    </row>
    <row r="458" spans="1:21" x14ac:dyDescent="0.2">
      <c r="A458" s="1" t="d">
        <v>2016-12-06</v>
      </c>
      <c r="B458" s="3">
        <f t="shared" si="53"/>
        <v>6</v>
      </c>
      <c r="C458">
        <v>1</v>
      </c>
      <c r="D458" s="3">
        <f t="shared" si="53"/>
        <v>0</v>
      </c>
      <c r="E458">
        <v>0</v>
      </c>
      <c r="F458" s="3">
        <f t="shared" si="53"/>
        <v>3</v>
      </c>
      <c r="G458">
        <v>1</v>
      </c>
      <c r="H458" s="3">
        <f t="shared" si="53"/>
        <v>3</v>
      </c>
      <c r="I458">
        <v>1</v>
      </c>
      <c r="J458" s="3">
        <f t="shared" si="52"/>
        <v>3</v>
      </c>
      <c r="K458">
        <v>1</v>
      </c>
      <c r="L458">
        <f t="shared" si="49"/>
        <v>-1</v>
      </c>
      <c r="M458" s="3">
        <f t="shared" si="52"/>
        <v>0</v>
      </c>
      <c r="N458">
        <v>0</v>
      </c>
      <c r="O458">
        <f t="shared" si="50"/>
        <v>-1</v>
      </c>
      <c r="P458" s="3">
        <f t="shared" si="54"/>
        <v>0</v>
      </c>
      <c r="Q458">
        <v>0</v>
      </c>
      <c r="R458">
        <v>0</v>
      </c>
      <c r="S458">
        <v>0</v>
      </c>
      <c r="T458">
        <v>0</v>
      </c>
      <c r="U458">
        <f t="shared" si="51"/>
        <v>11</v>
      </c>
    </row>
    <row r="459" spans="1:21" x14ac:dyDescent="0.2">
      <c r="A459" s="1" t="d">
        <v>2016-12-05</v>
      </c>
      <c r="B459" s="3">
        <f t="shared" si="53"/>
        <v>5</v>
      </c>
      <c r="C459">
        <v>1</v>
      </c>
      <c r="D459" s="3">
        <f t="shared" si="53"/>
        <v>2</v>
      </c>
      <c r="E459">
        <v>1</v>
      </c>
      <c r="F459" s="3">
        <f t="shared" si="53"/>
        <v>2</v>
      </c>
      <c r="G459">
        <v>1</v>
      </c>
      <c r="H459" s="3">
        <f t="shared" si="53"/>
        <v>2</v>
      </c>
      <c r="I459">
        <v>1</v>
      </c>
      <c r="J459" s="3">
        <f t="shared" si="52"/>
        <v>2</v>
      </c>
      <c r="K459">
        <v>1</v>
      </c>
      <c r="L459">
        <f t="shared" si="49"/>
        <v>2</v>
      </c>
      <c r="M459" s="3">
        <f t="shared" si="52"/>
        <v>2</v>
      </c>
      <c r="N459">
        <v>1</v>
      </c>
      <c r="O459">
        <f t="shared" si="50"/>
        <v>1</v>
      </c>
      <c r="P459" s="3">
        <f t="shared" si="54"/>
        <v>1</v>
      </c>
      <c r="Q459">
        <v>1</v>
      </c>
      <c r="R459">
        <v>1</v>
      </c>
      <c r="S459">
        <v>1</v>
      </c>
      <c r="T459">
        <v>0</v>
      </c>
      <c r="U459">
        <f t="shared" si="51"/>
        <v>23</v>
      </c>
    </row>
    <row r="460" spans="1:21" x14ac:dyDescent="0.2">
      <c r="A460" s="1" t="d">
        <v>2016-12-02</v>
      </c>
      <c r="B460" s="3">
        <f t="shared" si="53"/>
        <v>4</v>
      </c>
      <c r="C460">
        <v>1</v>
      </c>
      <c r="D460" s="3">
        <f t="shared" si="53"/>
        <v>1</v>
      </c>
      <c r="E460">
        <v>1</v>
      </c>
      <c r="F460" s="3">
        <f t="shared" si="53"/>
        <v>1</v>
      </c>
      <c r="G460">
        <v>1</v>
      </c>
      <c r="H460" s="3">
        <f t="shared" si="53"/>
        <v>1</v>
      </c>
      <c r="I460">
        <v>1</v>
      </c>
      <c r="J460" s="3">
        <f t="shared" si="52"/>
        <v>1</v>
      </c>
      <c r="K460">
        <v>1</v>
      </c>
      <c r="L460">
        <f t="shared" si="49"/>
        <v>-1</v>
      </c>
      <c r="M460" s="3">
        <f t="shared" si="52"/>
        <v>1</v>
      </c>
      <c r="N460">
        <v>1</v>
      </c>
      <c r="O460">
        <f t="shared" si="50"/>
        <v>-1</v>
      </c>
      <c r="P460" s="3">
        <f t="shared" si="54"/>
        <v>0</v>
      </c>
      <c r="Q460">
        <v>0</v>
      </c>
      <c r="R460">
        <v>1</v>
      </c>
      <c r="S460">
        <v>1</v>
      </c>
      <c r="T460">
        <v>0</v>
      </c>
      <c r="U460">
        <f t="shared" si="51"/>
        <v>11</v>
      </c>
    </row>
    <row r="461" spans="1:21" x14ac:dyDescent="0.2">
      <c r="A461" s="1" t="d">
        <v>2016-12-01</v>
      </c>
      <c r="B461" s="3">
        <f t="shared" si="53"/>
        <v>3</v>
      </c>
      <c r="C461">
        <v>1</v>
      </c>
      <c r="D461" s="3">
        <f t="shared" si="53"/>
        <v>0</v>
      </c>
      <c r="E461">
        <v>0</v>
      </c>
      <c r="F461" s="3">
        <f t="shared" si="53"/>
        <v>0</v>
      </c>
      <c r="G461">
        <v>0</v>
      </c>
      <c r="H461" s="3">
        <f t="shared" si="53"/>
        <v>0</v>
      </c>
      <c r="I461">
        <v>0</v>
      </c>
      <c r="J461" s="3">
        <f t="shared" si="52"/>
        <v>0</v>
      </c>
      <c r="K461">
        <v>0</v>
      </c>
      <c r="L461">
        <f t="shared" si="49"/>
        <v>-1</v>
      </c>
      <c r="M461" s="3">
        <f t="shared" si="52"/>
        <v>0</v>
      </c>
      <c r="N461">
        <v>0</v>
      </c>
      <c r="O461">
        <f t="shared" si="50"/>
        <v>-1</v>
      </c>
      <c r="P461" s="3">
        <f t="shared" si="54"/>
        <v>0</v>
      </c>
      <c r="Q461">
        <v>0</v>
      </c>
      <c r="R461">
        <v>0</v>
      </c>
      <c r="S461">
        <v>0</v>
      </c>
      <c r="T461">
        <v>0</v>
      </c>
      <c r="U461">
        <f t="shared" si="51"/>
        <v>-1</v>
      </c>
    </row>
    <row r="462" spans="1:21" x14ac:dyDescent="0.2">
      <c r="A462" s="1" t="d">
        <v>2016-11-30</v>
      </c>
      <c r="B462" s="3">
        <f t="shared" si="53"/>
        <v>2</v>
      </c>
      <c r="C462">
        <v>1</v>
      </c>
      <c r="D462" s="3">
        <f t="shared" si="53"/>
        <v>2</v>
      </c>
      <c r="E462">
        <v>1</v>
      </c>
      <c r="F462" s="3">
        <f t="shared" si="53"/>
        <v>0</v>
      </c>
      <c r="G462">
        <v>0</v>
      </c>
      <c r="H462" s="3">
        <f t="shared" si="53"/>
        <v>0</v>
      </c>
      <c r="I462">
        <v>0</v>
      </c>
      <c r="J462" s="3">
        <f t="shared" si="52"/>
        <v>0</v>
      </c>
      <c r="K462">
        <v>0</v>
      </c>
      <c r="L462">
        <f t="shared" si="49"/>
        <v>-1</v>
      </c>
      <c r="M462" s="3">
        <f t="shared" si="52"/>
        <v>0</v>
      </c>
      <c r="N462">
        <v>0</v>
      </c>
      <c r="O462">
        <f t="shared" si="50"/>
        <v>-1</v>
      </c>
      <c r="P462" s="3">
        <f t="shared" si="54"/>
        <v>0</v>
      </c>
      <c r="Q462">
        <v>0</v>
      </c>
      <c r="R462">
        <v>0</v>
      </c>
      <c r="S462">
        <v>0</v>
      </c>
      <c r="T462">
        <v>0</v>
      </c>
      <c r="U462">
        <f t="shared" si="51"/>
        <v>2</v>
      </c>
    </row>
    <row r="463" spans="1:21" x14ac:dyDescent="0.2">
      <c r="A463" s="1" t="d">
        <v>2016-11-29</v>
      </c>
      <c r="B463" s="3">
        <f t="shared" si="53"/>
        <v>1</v>
      </c>
      <c r="C463">
        <v>1</v>
      </c>
      <c r="D463" s="3">
        <f t="shared" si="53"/>
        <v>1</v>
      </c>
      <c r="E463">
        <v>1</v>
      </c>
      <c r="F463" s="3">
        <f t="shared" si="53"/>
        <v>0</v>
      </c>
      <c r="G463">
        <v>0</v>
      </c>
      <c r="H463" s="3">
        <f t="shared" si="53"/>
        <v>0</v>
      </c>
      <c r="I463">
        <v>0</v>
      </c>
      <c r="J463" s="3">
        <f t="shared" si="52"/>
        <v>0</v>
      </c>
      <c r="K463">
        <v>0</v>
      </c>
      <c r="L463">
        <f t="shared" si="49"/>
        <v>2</v>
      </c>
      <c r="M463" s="3">
        <f t="shared" si="52"/>
        <v>2</v>
      </c>
      <c r="N463">
        <v>1</v>
      </c>
      <c r="O463">
        <f t="shared" si="50"/>
        <v>-1</v>
      </c>
      <c r="P463" s="3">
        <f t="shared" si="54"/>
        <v>0</v>
      </c>
      <c r="Q463">
        <v>0</v>
      </c>
      <c r="R463">
        <v>0</v>
      </c>
      <c r="S463">
        <v>0</v>
      </c>
      <c r="T463">
        <v>1</v>
      </c>
      <c r="U463">
        <f t="shared" si="51"/>
        <v>8</v>
      </c>
    </row>
    <row r="464" spans="1:21" x14ac:dyDescent="0.2">
      <c r="A464" s="1" t="d">
        <v>2016-11-28</v>
      </c>
      <c r="B464" s="3">
        <f t="shared" si="53"/>
        <v>0</v>
      </c>
      <c r="C464">
        <v>0</v>
      </c>
      <c r="D464" s="3">
        <f t="shared" si="53"/>
        <v>0</v>
      </c>
      <c r="E464">
        <v>0</v>
      </c>
      <c r="F464" s="3">
        <f t="shared" si="53"/>
        <v>0</v>
      </c>
      <c r="G464">
        <v>0</v>
      </c>
      <c r="H464" s="3">
        <f t="shared" si="53"/>
        <v>0</v>
      </c>
      <c r="I464">
        <v>0</v>
      </c>
      <c r="J464" s="3">
        <f t="shared" si="52"/>
        <v>1</v>
      </c>
      <c r="K464">
        <v>1</v>
      </c>
      <c r="L464">
        <f t="shared" si="49"/>
        <v>-1</v>
      </c>
      <c r="M464" s="3">
        <f t="shared" si="52"/>
        <v>1</v>
      </c>
      <c r="N464">
        <v>1</v>
      </c>
      <c r="O464">
        <f t="shared" si="50"/>
        <v>-1</v>
      </c>
      <c r="P464" s="3">
        <f t="shared" si="54"/>
        <v>0</v>
      </c>
      <c r="Q464">
        <v>0</v>
      </c>
      <c r="R464">
        <v>0</v>
      </c>
      <c r="S464">
        <v>0</v>
      </c>
      <c r="T464">
        <v>0</v>
      </c>
      <c r="U464">
        <f t="shared" si="51"/>
        <v>2</v>
      </c>
    </row>
    <row r="465" spans="1:21" x14ac:dyDescent="0.2">
      <c r="A465" s="1" t="d">
        <v>2016-11-25</v>
      </c>
      <c r="B465" s="3">
        <f t="shared" si="53"/>
        <v>2</v>
      </c>
      <c r="C465">
        <v>1</v>
      </c>
      <c r="D465" s="3">
        <f t="shared" si="53"/>
        <v>2</v>
      </c>
      <c r="E465">
        <v>1</v>
      </c>
      <c r="F465" s="3">
        <f t="shared" si="53"/>
        <v>0</v>
      </c>
      <c r="G465">
        <v>0</v>
      </c>
      <c r="H465" s="3">
        <f t="shared" si="53"/>
        <v>0</v>
      </c>
      <c r="I465">
        <v>0</v>
      </c>
      <c r="J465" s="3">
        <f t="shared" si="52"/>
        <v>0</v>
      </c>
      <c r="K465">
        <v>0</v>
      </c>
      <c r="L465">
        <f t="shared" si="49"/>
        <v>-1</v>
      </c>
      <c r="M465" s="3">
        <f t="shared" si="52"/>
        <v>0</v>
      </c>
      <c r="N465">
        <v>0</v>
      </c>
      <c r="O465">
        <f t="shared" si="50"/>
        <v>-1</v>
      </c>
      <c r="P465" s="3">
        <f t="shared" si="54"/>
        <v>0</v>
      </c>
      <c r="Q465">
        <v>0</v>
      </c>
      <c r="R465">
        <v>1</v>
      </c>
      <c r="S465">
        <v>0</v>
      </c>
      <c r="T465">
        <v>0</v>
      </c>
      <c r="U465">
        <f t="shared" si="51"/>
        <v>3</v>
      </c>
    </row>
    <row r="466" spans="1:21" x14ac:dyDescent="0.2">
      <c r="A466" s="1" t="d">
        <v>2016-11-23</v>
      </c>
      <c r="B466" s="3">
        <f t="shared" si="53"/>
        <v>1</v>
      </c>
      <c r="C466">
        <v>1</v>
      </c>
      <c r="D466" s="3">
        <f t="shared" si="53"/>
        <v>1</v>
      </c>
      <c r="E466">
        <v>1</v>
      </c>
      <c r="F466" s="3">
        <f t="shared" si="53"/>
        <v>1</v>
      </c>
      <c r="G466">
        <v>1</v>
      </c>
      <c r="H466" s="3">
        <f t="shared" si="53"/>
        <v>1</v>
      </c>
      <c r="I466">
        <v>1</v>
      </c>
      <c r="J466" s="3">
        <f t="shared" si="52"/>
        <v>1</v>
      </c>
      <c r="K466">
        <v>1</v>
      </c>
      <c r="L466">
        <f t="shared" si="49"/>
        <v>-1</v>
      </c>
      <c r="M466" s="3">
        <f t="shared" si="52"/>
        <v>0</v>
      </c>
      <c r="N466">
        <v>0</v>
      </c>
      <c r="O466">
        <f t="shared" si="50"/>
        <v>-1</v>
      </c>
      <c r="P466" s="3">
        <f t="shared" si="54"/>
        <v>0</v>
      </c>
      <c r="Q466">
        <v>0</v>
      </c>
      <c r="R466">
        <v>0</v>
      </c>
      <c r="S466">
        <v>0</v>
      </c>
      <c r="T466">
        <v>0</v>
      </c>
      <c r="U466">
        <f t="shared" si="51"/>
        <v>7</v>
      </c>
    </row>
    <row r="467" spans="1:21" x14ac:dyDescent="0.2">
      <c r="A467" s="1" t="d">
        <v>2016-11-22</v>
      </c>
      <c r="B467" s="3">
        <f t="shared" si="53"/>
        <v>0</v>
      </c>
      <c r="C467">
        <v>0</v>
      </c>
      <c r="D467" s="3">
        <f t="shared" si="53"/>
        <v>0</v>
      </c>
      <c r="E467">
        <v>0</v>
      </c>
      <c r="F467" s="3">
        <f t="shared" si="53"/>
        <v>0</v>
      </c>
      <c r="G467">
        <v>0</v>
      </c>
      <c r="H467" s="3">
        <f t="shared" si="53"/>
        <v>0</v>
      </c>
      <c r="I467">
        <v>0</v>
      </c>
      <c r="J467" s="3">
        <f t="shared" si="52"/>
        <v>0</v>
      </c>
      <c r="K467">
        <v>0</v>
      </c>
      <c r="L467">
        <f t="shared" si="49"/>
        <v>-1</v>
      </c>
      <c r="M467" s="3">
        <f t="shared" si="52"/>
        <v>0</v>
      </c>
      <c r="N467">
        <v>0</v>
      </c>
      <c r="O467">
        <f t="shared" si="50"/>
        <v>-1</v>
      </c>
      <c r="P467" s="3">
        <f t="shared" si="54"/>
        <v>0</v>
      </c>
      <c r="Q467">
        <v>0</v>
      </c>
      <c r="R467">
        <v>0</v>
      </c>
      <c r="S467">
        <v>1</v>
      </c>
      <c r="T467">
        <v>0</v>
      </c>
      <c r="U467">
        <f t="shared" si="51"/>
        <v>-1</v>
      </c>
    </row>
    <row r="468" spans="1:21" x14ac:dyDescent="0.2">
      <c r="A468" s="1" t="d">
        <v>2016-11-21</v>
      </c>
      <c r="B468" s="3">
        <f t="shared" si="53"/>
        <v>9</v>
      </c>
      <c r="C468">
        <v>1</v>
      </c>
      <c r="D468" s="3">
        <f t="shared" si="53"/>
        <v>3</v>
      </c>
      <c r="E468">
        <v>1</v>
      </c>
      <c r="F468" s="3">
        <f t="shared" si="53"/>
        <v>3</v>
      </c>
      <c r="G468">
        <v>1</v>
      </c>
      <c r="H468" s="3">
        <f t="shared" si="53"/>
        <v>0</v>
      </c>
      <c r="I468">
        <v>0</v>
      </c>
      <c r="J468" s="3">
        <f t="shared" si="52"/>
        <v>1</v>
      </c>
      <c r="K468">
        <v>1</v>
      </c>
      <c r="L468">
        <f t="shared" si="49"/>
        <v>-1</v>
      </c>
      <c r="M468" s="3">
        <f t="shared" si="52"/>
        <v>0</v>
      </c>
      <c r="N468">
        <v>0</v>
      </c>
      <c r="O468">
        <f t="shared" si="50"/>
        <v>1</v>
      </c>
      <c r="P468" s="3">
        <f t="shared" si="54"/>
        <v>1</v>
      </c>
      <c r="Q468">
        <v>1</v>
      </c>
      <c r="R468">
        <v>0</v>
      </c>
      <c r="S468">
        <v>0</v>
      </c>
      <c r="T468">
        <v>1</v>
      </c>
      <c r="U468">
        <f t="shared" si="51"/>
        <v>14</v>
      </c>
    </row>
    <row r="469" spans="1:21" x14ac:dyDescent="0.2">
      <c r="A469" s="1" t="d">
        <v>2016-11-18</v>
      </c>
      <c r="B469" s="3">
        <f t="shared" si="53"/>
        <v>8</v>
      </c>
      <c r="C469">
        <v>1</v>
      </c>
      <c r="D469" s="3">
        <f t="shared" si="53"/>
        <v>2</v>
      </c>
      <c r="E469">
        <v>1</v>
      </c>
      <c r="F469" s="3">
        <f t="shared" si="53"/>
        <v>2</v>
      </c>
      <c r="G469">
        <v>1</v>
      </c>
      <c r="H469" s="3">
        <f t="shared" si="53"/>
        <v>4</v>
      </c>
      <c r="I469">
        <v>1</v>
      </c>
      <c r="J469" s="3">
        <f t="shared" si="52"/>
        <v>0</v>
      </c>
      <c r="K469">
        <v>0</v>
      </c>
      <c r="L469">
        <f t="shared" si="49"/>
        <v>-1</v>
      </c>
      <c r="M469" s="3">
        <f t="shared" si="52"/>
        <v>0</v>
      </c>
      <c r="N469">
        <v>0</v>
      </c>
      <c r="O469">
        <f t="shared" si="50"/>
        <v>-1</v>
      </c>
      <c r="P469" s="3">
        <f t="shared" si="54"/>
        <v>0</v>
      </c>
      <c r="Q469">
        <v>0</v>
      </c>
      <c r="R469">
        <v>0</v>
      </c>
      <c r="S469">
        <v>1</v>
      </c>
      <c r="T469">
        <v>0</v>
      </c>
      <c r="U469">
        <f t="shared" si="51"/>
        <v>11</v>
      </c>
    </row>
    <row r="470" spans="1:21" x14ac:dyDescent="0.2">
      <c r="A470" s="1" t="d">
        <v>2016-11-17</v>
      </c>
      <c r="B470" s="3">
        <f t="shared" si="53"/>
        <v>7</v>
      </c>
      <c r="C470">
        <v>1</v>
      </c>
      <c r="D470" s="3">
        <f t="shared" si="53"/>
        <v>1</v>
      </c>
      <c r="E470">
        <v>1</v>
      </c>
      <c r="F470" s="3">
        <f t="shared" si="53"/>
        <v>1</v>
      </c>
      <c r="G470">
        <v>1</v>
      </c>
      <c r="H470" s="3">
        <f t="shared" si="53"/>
        <v>3</v>
      </c>
      <c r="I470">
        <v>1</v>
      </c>
      <c r="J470" s="3">
        <f t="shared" si="52"/>
        <v>3</v>
      </c>
      <c r="K470">
        <v>1</v>
      </c>
      <c r="L470">
        <f t="shared" si="49"/>
        <v>-1</v>
      </c>
      <c r="M470" s="3">
        <f t="shared" si="52"/>
        <v>0</v>
      </c>
      <c r="N470">
        <v>0</v>
      </c>
      <c r="O470">
        <f t="shared" si="50"/>
        <v>3</v>
      </c>
      <c r="P470" s="3">
        <f t="shared" si="54"/>
        <v>3</v>
      </c>
      <c r="Q470">
        <v>1</v>
      </c>
      <c r="R470">
        <v>1</v>
      </c>
      <c r="S470">
        <v>1</v>
      </c>
      <c r="T470">
        <v>0</v>
      </c>
      <c r="U470">
        <f t="shared" si="51"/>
        <v>21</v>
      </c>
    </row>
    <row r="471" spans="1:21" x14ac:dyDescent="0.2">
      <c r="A471" s="1" t="d">
        <v>2016-11-16</v>
      </c>
      <c r="B471" s="3">
        <f t="shared" si="53"/>
        <v>6</v>
      </c>
      <c r="C471">
        <v>1</v>
      </c>
      <c r="D471" s="3">
        <f t="shared" si="53"/>
        <v>0</v>
      </c>
      <c r="E471">
        <v>0</v>
      </c>
      <c r="F471" s="3">
        <f t="shared" si="53"/>
        <v>0</v>
      </c>
      <c r="G471">
        <v>0</v>
      </c>
      <c r="H471" s="3">
        <f t="shared" si="53"/>
        <v>2</v>
      </c>
      <c r="I471">
        <v>1</v>
      </c>
      <c r="J471" s="3">
        <f t="shared" ref="J471:M518" si="55">IF(K471=0,0,K471+J472)</f>
        <v>2</v>
      </c>
      <c r="K471">
        <v>1</v>
      </c>
      <c r="L471">
        <f t="shared" si="49"/>
        <v>2</v>
      </c>
      <c r="M471" s="3">
        <f t="shared" si="55"/>
        <v>2</v>
      </c>
      <c r="N471">
        <v>1</v>
      </c>
      <c r="O471">
        <f t="shared" si="50"/>
        <v>-1</v>
      </c>
      <c r="P471" s="3">
        <f t="shared" si="54"/>
        <v>2</v>
      </c>
      <c r="Q471">
        <v>1</v>
      </c>
      <c r="R471">
        <v>1</v>
      </c>
      <c r="S471">
        <v>0</v>
      </c>
      <c r="T471">
        <v>1</v>
      </c>
      <c r="U471">
        <f t="shared" si="51"/>
        <v>16</v>
      </c>
    </row>
    <row r="472" spans="1:21" x14ac:dyDescent="0.2">
      <c r="A472" s="1" t="d">
        <v>2016-11-15</v>
      </c>
      <c r="B472" s="3">
        <f t="shared" si="53"/>
        <v>5</v>
      </c>
      <c r="C472">
        <v>1</v>
      </c>
      <c r="D472" s="3">
        <f t="shared" si="53"/>
        <v>0</v>
      </c>
      <c r="E472">
        <v>0</v>
      </c>
      <c r="F472" s="3">
        <f t="shared" si="53"/>
        <v>1</v>
      </c>
      <c r="G472">
        <v>1</v>
      </c>
      <c r="H472" s="3">
        <f t="shared" si="53"/>
        <v>1</v>
      </c>
      <c r="I472">
        <v>1</v>
      </c>
      <c r="J472" s="3">
        <f t="shared" si="55"/>
        <v>1</v>
      </c>
      <c r="K472">
        <v>1</v>
      </c>
      <c r="L472">
        <f t="shared" si="49"/>
        <v>-1</v>
      </c>
      <c r="M472" s="3">
        <f t="shared" si="55"/>
        <v>1</v>
      </c>
      <c r="N472">
        <v>1</v>
      </c>
      <c r="O472">
        <f t="shared" si="50"/>
        <v>-1</v>
      </c>
      <c r="P472" s="3">
        <f t="shared" si="54"/>
        <v>1</v>
      </c>
      <c r="Q472">
        <v>1</v>
      </c>
      <c r="R472">
        <v>0</v>
      </c>
      <c r="S472">
        <v>0</v>
      </c>
      <c r="T472">
        <v>1</v>
      </c>
      <c r="U472">
        <f t="shared" si="51"/>
        <v>10</v>
      </c>
    </row>
    <row r="473" spans="1:21" x14ac:dyDescent="0.2">
      <c r="A473" s="1" t="d">
        <v>2016-11-14</v>
      </c>
      <c r="B473" s="3">
        <f t="shared" si="53"/>
        <v>4</v>
      </c>
      <c r="C473">
        <v>1</v>
      </c>
      <c r="D473" s="3">
        <f t="shared" si="53"/>
        <v>1</v>
      </c>
      <c r="E473">
        <v>1</v>
      </c>
      <c r="F473" s="3">
        <f t="shared" si="53"/>
        <v>0</v>
      </c>
      <c r="G473">
        <v>0</v>
      </c>
      <c r="H473" s="3">
        <f t="shared" si="53"/>
        <v>0</v>
      </c>
      <c r="I473">
        <v>0</v>
      </c>
      <c r="J473" s="3">
        <f t="shared" si="55"/>
        <v>0</v>
      </c>
      <c r="K473">
        <v>0</v>
      </c>
      <c r="L473">
        <f t="shared" si="49"/>
        <v>-1</v>
      </c>
      <c r="M473" s="3">
        <f t="shared" si="55"/>
        <v>0</v>
      </c>
      <c r="N473">
        <v>0</v>
      </c>
      <c r="O473">
        <f t="shared" si="50"/>
        <v>-1</v>
      </c>
      <c r="P473" s="3">
        <f t="shared" si="54"/>
        <v>0</v>
      </c>
      <c r="Q473">
        <v>0</v>
      </c>
      <c r="R473">
        <v>0</v>
      </c>
      <c r="S473">
        <v>0</v>
      </c>
      <c r="T473">
        <v>0</v>
      </c>
      <c r="U473">
        <f t="shared" si="51"/>
        <v>1</v>
      </c>
    </row>
    <row r="474" spans="1:21" x14ac:dyDescent="0.2">
      <c r="A474" s="1" t="d">
        <v>2016-11-11</v>
      </c>
      <c r="B474" s="3">
        <f t="shared" si="53"/>
        <v>3</v>
      </c>
      <c r="C474">
        <v>1</v>
      </c>
      <c r="D474" s="3">
        <f t="shared" si="53"/>
        <v>0</v>
      </c>
      <c r="E474">
        <v>0</v>
      </c>
      <c r="F474" s="3">
        <f t="shared" si="53"/>
        <v>1</v>
      </c>
      <c r="G474">
        <v>1</v>
      </c>
      <c r="H474" s="3">
        <f t="shared" si="53"/>
        <v>1</v>
      </c>
      <c r="I474">
        <v>1</v>
      </c>
      <c r="J474" s="3">
        <f t="shared" si="55"/>
        <v>1</v>
      </c>
      <c r="K474">
        <v>1</v>
      </c>
      <c r="L474">
        <f t="shared" si="49"/>
        <v>-1</v>
      </c>
      <c r="M474" s="3">
        <f t="shared" si="55"/>
        <v>0</v>
      </c>
      <c r="N474">
        <v>0</v>
      </c>
      <c r="O474">
        <f t="shared" si="50"/>
        <v>1</v>
      </c>
      <c r="P474" s="3">
        <f t="shared" si="54"/>
        <v>1</v>
      </c>
      <c r="Q474">
        <v>1</v>
      </c>
      <c r="R474">
        <v>0</v>
      </c>
      <c r="S474">
        <v>1</v>
      </c>
      <c r="T474">
        <v>1</v>
      </c>
      <c r="U474">
        <f t="shared" si="51"/>
        <v>11</v>
      </c>
    </row>
    <row r="475" spans="1:21" x14ac:dyDescent="0.2">
      <c r="A475" s="1" t="d">
        <v>2016-11-10</v>
      </c>
      <c r="B475" s="3">
        <f t="shared" si="53"/>
        <v>2</v>
      </c>
      <c r="C475">
        <v>1</v>
      </c>
      <c r="D475" s="3">
        <f t="shared" si="53"/>
        <v>2</v>
      </c>
      <c r="E475">
        <v>1</v>
      </c>
      <c r="F475" s="3">
        <f t="shared" si="53"/>
        <v>0</v>
      </c>
      <c r="G475">
        <v>0</v>
      </c>
      <c r="H475" s="3">
        <f t="shared" si="53"/>
        <v>0</v>
      </c>
      <c r="I475">
        <v>0</v>
      </c>
      <c r="J475" s="3">
        <f t="shared" si="55"/>
        <v>0</v>
      </c>
      <c r="K475">
        <v>0</v>
      </c>
      <c r="L475">
        <f t="shared" si="49"/>
        <v>-1</v>
      </c>
      <c r="M475" s="3">
        <f t="shared" si="55"/>
        <v>0</v>
      </c>
      <c r="N475">
        <v>0</v>
      </c>
      <c r="O475">
        <f t="shared" si="50"/>
        <v>-1</v>
      </c>
      <c r="P475" s="3">
        <f t="shared" si="54"/>
        <v>0</v>
      </c>
      <c r="Q475">
        <v>0</v>
      </c>
      <c r="R475">
        <v>1</v>
      </c>
      <c r="S475">
        <v>0</v>
      </c>
      <c r="T475">
        <v>0</v>
      </c>
      <c r="U475">
        <f t="shared" si="51"/>
        <v>3</v>
      </c>
    </row>
    <row r="476" spans="1:21" x14ac:dyDescent="0.2">
      <c r="A476" s="1" t="d">
        <v>2016-11-09</v>
      </c>
      <c r="B476" s="3">
        <f t="shared" si="53"/>
        <v>1</v>
      </c>
      <c r="C476">
        <v>1</v>
      </c>
      <c r="D476" s="3">
        <f t="shared" si="53"/>
        <v>1</v>
      </c>
      <c r="E476">
        <v>1</v>
      </c>
      <c r="F476" s="3">
        <f t="shared" si="53"/>
        <v>0</v>
      </c>
      <c r="G476">
        <v>0</v>
      </c>
      <c r="H476" s="3">
        <f t="shared" si="53"/>
        <v>1</v>
      </c>
      <c r="I476">
        <v>1</v>
      </c>
      <c r="J476" s="3">
        <f t="shared" si="55"/>
        <v>3</v>
      </c>
      <c r="K476">
        <v>1</v>
      </c>
      <c r="L476">
        <f t="shared" si="49"/>
        <v>1</v>
      </c>
      <c r="M476" s="3">
        <f t="shared" si="55"/>
        <v>1</v>
      </c>
      <c r="N476">
        <v>1</v>
      </c>
      <c r="O476">
        <f t="shared" si="50"/>
        <v>1</v>
      </c>
      <c r="P476" s="3">
        <f t="shared" si="54"/>
        <v>1</v>
      </c>
      <c r="Q476">
        <v>1</v>
      </c>
      <c r="R476">
        <v>1</v>
      </c>
      <c r="S476">
        <v>1</v>
      </c>
      <c r="T476">
        <v>1</v>
      </c>
      <c r="U476">
        <f t="shared" si="51"/>
        <v>18</v>
      </c>
    </row>
    <row r="477" spans="1:21" x14ac:dyDescent="0.2">
      <c r="A477" s="1" t="d">
        <v>2016-11-08</v>
      </c>
      <c r="B477" s="3">
        <f t="shared" si="53"/>
        <v>0</v>
      </c>
      <c r="C477">
        <v>0</v>
      </c>
      <c r="D477" s="3">
        <f t="shared" si="53"/>
        <v>0</v>
      </c>
      <c r="E477">
        <v>0</v>
      </c>
      <c r="F477" s="3">
        <f t="shared" si="53"/>
        <v>3</v>
      </c>
      <c r="G477">
        <v>1</v>
      </c>
      <c r="H477" s="3">
        <f t="shared" si="53"/>
        <v>0</v>
      </c>
      <c r="I477">
        <v>0</v>
      </c>
      <c r="J477" s="3">
        <f t="shared" si="55"/>
        <v>2</v>
      </c>
      <c r="K477">
        <v>1</v>
      </c>
      <c r="L477">
        <f t="shared" si="49"/>
        <v>-1</v>
      </c>
      <c r="M477" s="3">
        <f t="shared" si="55"/>
        <v>0</v>
      </c>
      <c r="N477">
        <v>0</v>
      </c>
      <c r="O477">
        <f t="shared" si="50"/>
        <v>-1</v>
      </c>
      <c r="P477" s="3">
        <f t="shared" si="54"/>
        <v>0</v>
      </c>
      <c r="Q477">
        <v>0</v>
      </c>
      <c r="R477">
        <v>0</v>
      </c>
      <c r="S477">
        <v>0</v>
      </c>
      <c r="T477">
        <v>1</v>
      </c>
      <c r="U477">
        <f t="shared" si="51"/>
        <v>6</v>
      </c>
    </row>
    <row r="478" spans="1:21" x14ac:dyDescent="0.2">
      <c r="A478" s="1" t="d">
        <v>2016-11-07</v>
      </c>
      <c r="B478" s="3">
        <f t="shared" si="53"/>
        <v>0</v>
      </c>
      <c r="C478">
        <v>0</v>
      </c>
      <c r="D478" s="3">
        <f t="shared" si="53"/>
        <v>0</v>
      </c>
      <c r="E478">
        <v>0</v>
      </c>
      <c r="F478" s="3">
        <f t="shared" si="53"/>
        <v>2</v>
      </c>
      <c r="G478">
        <v>1</v>
      </c>
      <c r="H478" s="3">
        <f t="shared" si="53"/>
        <v>2</v>
      </c>
      <c r="I478">
        <v>1</v>
      </c>
      <c r="J478" s="3">
        <f t="shared" si="55"/>
        <v>1</v>
      </c>
      <c r="K478">
        <v>1</v>
      </c>
      <c r="L478">
        <f t="shared" si="49"/>
        <v>-1</v>
      </c>
      <c r="M478" s="3">
        <f t="shared" si="55"/>
        <v>0</v>
      </c>
      <c r="N478">
        <v>0</v>
      </c>
      <c r="O478">
        <f t="shared" si="50"/>
        <v>1</v>
      </c>
      <c r="P478" s="3">
        <f t="shared" si="54"/>
        <v>1</v>
      </c>
      <c r="Q478">
        <v>1</v>
      </c>
      <c r="R478">
        <v>1</v>
      </c>
      <c r="S478">
        <v>1</v>
      </c>
      <c r="T478">
        <v>0</v>
      </c>
      <c r="U478">
        <f t="shared" si="51"/>
        <v>12</v>
      </c>
    </row>
    <row r="479" spans="1:21" x14ac:dyDescent="0.2">
      <c r="A479" s="1" t="d">
        <v>2016-11-04</v>
      </c>
      <c r="B479" s="3">
        <f t="shared" si="53"/>
        <v>4</v>
      </c>
      <c r="C479">
        <v>1</v>
      </c>
      <c r="D479" s="3">
        <f t="shared" si="53"/>
        <v>0</v>
      </c>
      <c r="E479">
        <v>0</v>
      </c>
      <c r="F479" s="3">
        <f t="shared" si="53"/>
        <v>1</v>
      </c>
      <c r="G479">
        <v>1</v>
      </c>
      <c r="H479" s="3">
        <f t="shared" si="53"/>
        <v>1</v>
      </c>
      <c r="I479">
        <v>1</v>
      </c>
      <c r="J479" s="3">
        <f t="shared" si="55"/>
        <v>0</v>
      </c>
      <c r="K479">
        <v>0</v>
      </c>
      <c r="L479">
        <f t="shared" si="49"/>
        <v>2</v>
      </c>
      <c r="M479" s="3">
        <f t="shared" si="55"/>
        <v>2</v>
      </c>
      <c r="N479">
        <v>1</v>
      </c>
      <c r="O479">
        <f t="shared" si="50"/>
        <v>-1</v>
      </c>
      <c r="P479" s="3">
        <f t="shared" si="54"/>
        <v>0</v>
      </c>
      <c r="Q479">
        <v>0</v>
      </c>
      <c r="R479">
        <v>1</v>
      </c>
      <c r="S479">
        <v>1</v>
      </c>
      <c r="T479">
        <v>1</v>
      </c>
      <c r="U479">
        <f t="shared" si="51"/>
        <v>12</v>
      </c>
    </row>
    <row r="480" spans="1:21" x14ac:dyDescent="0.2">
      <c r="A480" s="1" t="d">
        <v>2016-11-03</v>
      </c>
      <c r="B480" s="3">
        <f t="shared" si="53"/>
        <v>3</v>
      </c>
      <c r="C480">
        <v>1</v>
      </c>
      <c r="D480" s="3">
        <f t="shared" si="53"/>
        <v>0</v>
      </c>
      <c r="E480">
        <v>0</v>
      </c>
      <c r="F480" s="3">
        <f t="shared" si="53"/>
        <v>0</v>
      </c>
      <c r="G480">
        <v>0</v>
      </c>
      <c r="H480" s="3">
        <f t="shared" si="53"/>
        <v>0</v>
      </c>
      <c r="I480">
        <v>0</v>
      </c>
      <c r="J480" s="3">
        <f t="shared" si="55"/>
        <v>5</v>
      </c>
      <c r="K480">
        <v>1</v>
      </c>
      <c r="L480">
        <f t="shared" si="49"/>
        <v>-1</v>
      </c>
      <c r="M480" s="3">
        <f t="shared" si="55"/>
        <v>1</v>
      </c>
      <c r="N480">
        <v>1</v>
      </c>
      <c r="O480">
        <f t="shared" si="50"/>
        <v>1</v>
      </c>
      <c r="P480" s="3">
        <f t="shared" si="54"/>
        <v>1</v>
      </c>
      <c r="Q480">
        <v>1</v>
      </c>
      <c r="R480">
        <v>0</v>
      </c>
      <c r="S480">
        <v>0</v>
      </c>
      <c r="T480">
        <v>0</v>
      </c>
      <c r="U480">
        <f t="shared" si="51"/>
        <v>11</v>
      </c>
    </row>
    <row r="481" spans="1:21" x14ac:dyDescent="0.2">
      <c r="A481" s="1" t="d">
        <v>2016-11-02</v>
      </c>
      <c r="B481" s="3">
        <f t="shared" si="53"/>
        <v>2</v>
      </c>
      <c r="C481">
        <v>1</v>
      </c>
      <c r="D481" s="3">
        <f t="shared" si="53"/>
        <v>0</v>
      </c>
      <c r="E481">
        <v>0</v>
      </c>
      <c r="F481" s="3">
        <f t="shared" si="53"/>
        <v>0</v>
      </c>
      <c r="G481">
        <v>0</v>
      </c>
      <c r="H481" s="3">
        <f t="shared" si="53"/>
        <v>1</v>
      </c>
      <c r="I481">
        <v>1</v>
      </c>
      <c r="J481" s="3">
        <f t="shared" si="55"/>
        <v>4</v>
      </c>
      <c r="K481">
        <v>1</v>
      </c>
      <c r="L481">
        <f t="shared" si="49"/>
        <v>-1</v>
      </c>
      <c r="M481" s="3">
        <f t="shared" si="55"/>
        <v>0</v>
      </c>
      <c r="N481">
        <v>0</v>
      </c>
      <c r="O481">
        <f t="shared" si="50"/>
        <v>-1</v>
      </c>
      <c r="P481" s="3">
        <f t="shared" si="54"/>
        <v>0</v>
      </c>
      <c r="Q481">
        <v>0</v>
      </c>
      <c r="R481">
        <v>1</v>
      </c>
      <c r="S481">
        <v>0</v>
      </c>
      <c r="T481">
        <v>0</v>
      </c>
      <c r="U481">
        <f t="shared" si="51"/>
        <v>7</v>
      </c>
    </row>
    <row r="482" spans="1:21" x14ac:dyDescent="0.2">
      <c r="A482" s="1" t="d">
        <v>2016-11-01</v>
      </c>
      <c r="B482" s="3">
        <f t="shared" si="53"/>
        <v>1</v>
      </c>
      <c r="C482">
        <v>1</v>
      </c>
      <c r="D482" s="3">
        <f t="shared" si="53"/>
        <v>3</v>
      </c>
      <c r="E482">
        <v>1</v>
      </c>
      <c r="F482" s="3">
        <f t="shared" si="53"/>
        <v>0</v>
      </c>
      <c r="G482">
        <v>0</v>
      </c>
      <c r="H482" s="3">
        <f t="shared" si="53"/>
        <v>0</v>
      </c>
      <c r="I482">
        <v>0</v>
      </c>
      <c r="J482" s="3">
        <f t="shared" si="55"/>
        <v>3</v>
      </c>
      <c r="K482">
        <v>1</v>
      </c>
      <c r="L482">
        <f t="shared" si="49"/>
        <v>-1</v>
      </c>
      <c r="M482" s="3">
        <f t="shared" si="55"/>
        <v>0</v>
      </c>
      <c r="N482">
        <v>0</v>
      </c>
      <c r="O482">
        <f t="shared" si="50"/>
        <v>-1</v>
      </c>
      <c r="P482" s="3">
        <f t="shared" si="54"/>
        <v>0</v>
      </c>
      <c r="Q482">
        <v>0</v>
      </c>
      <c r="R482">
        <v>0</v>
      </c>
      <c r="S482">
        <v>1</v>
      </c>
      <c r="T482">
        <v>0</v>
      </c>
      <c r="U482">
        <f t="shared" si="51"/>
        <v>8</v>
      </c>
    </row>
    <row r="483" spans="1:21" x14ac:dyDescent="0.2">
      <c r="A483" s="1" t="d">
        <v>2016-10-31</v>
      </c>
      <c r="B483" s="3">
        <f t="shared" si="53"/>
        <v>0</v>
      </c>
      <c r="C483">
        <v>0</v>
      </c>
      <c r="D483" s="3">
        <f t="shared" si="53"/>
        <v>2</v>
      </c>
      <c r="E483">
        <v>1</v>
      </c>
      <c r="F483" s="3">
        <f t="shared" si="53"/>
        <v>0</v>
      </c>
      <c r="G483">
        <v>0</v>
      </c>
      <c r="H483" s="3">
        <f t="shared" si="53"/>
        <v>2</v>
      </c>
      <c r="I483">
        <v>1</v>
      </c>
      <c r="J483" s="3">
        <f t="shared" si="55"/>
        <v>2</v>
      </c>
      <c r="K483">
        <v>1</v>
      </c>
      <c r="L483">
        <f t="shared" si="49"/>
        <v>-1</v>
      </c>
      <c r="M483" s="3">
        <f t="shared" si="55"/>
        <v>0</v>
      </c>
      <c r="N483">
        <v>0</v>
      </c>
      <c r="O483">
        <f t="shared" si="50"/>
        <v>1</v>
      </c>
      <c r="P483" s="3">
        <f t="shared" si="54"/>
        <v>1</v>
      </c>
      <c r="Q483">
        <v>1</v>
      </c>
      <c r="R483">
        <v>0</v>
      </c>
      <c r="S483">
        <v>0</v>
      </c>
      <c r="T483">
        <v>0</v>
      </c>
      <c r="U483">
        <f t="shared" si="51"/>
        <v>11</v>
      </c>
    </row>
    <row r="484" spans="1:21" x14ac:dyDescent="0.2">
      <c r="A484" s="1" t="d">
        <v>2016-10-28</v>
      </c>
      <c r="B484" s="3">
        <f t="shared" si="53"/>
        <v>2</v>
      </c>
      <c r="C484">
        <v>1</v>
      </c>
      <c r="D484" s="3">
        <f t="shared" si="53"/>
        <v>1</v>
      </c>
      <c r="E484">
        <v>1</v>
      </c>
      <c r="F484" s="3">
        <f t="shared" si="53"/>
        <v>2</v>
      </c>
      <c r="G484">
        <v>1</v>
      </c>
      <c r="H484" s="3">
        <f t="shared" si="53"/>
        <v>1</v>
      </c>
      <c r="I484">
        <v>1</v>
      </c>
      <c r="J484" s="3">
        <f t="shared" si="55"/>
        <v>1</v>
      </c>
      <c r="K484">
        <v>1</v>
      </c>
      <c r="L484">
        <f t="shared" si="49"/>
        <v>-1</v>
      </c>
      <c r="M484" s="3">
        <f t="shared" si="55"/>
        <v>0</v>
      </c>
      <c r="N484">
        <v>0</v>
      </c>
      <c r="O484">
        <f t="shared" si="50"/>
        <v>-1</v>
      </c>
      <c r="P484" s="3">
        <f t="shared" si="54"/>
        <v>0</v>
      </c>
      <c r="Q484">
        <v>0</v>
      </c>
      <c r="R484">
        <v>0</v>
      </c>
      <c r="S484">
        <v>0</v>
      </c>
      <c r="T484">
        <v>1</v>
      </c>
      <c r="U484">
        <f t="shared" si="51"/>
        <v>9</v>
      </c>
    </row>
    <row r="485" spans="1:21" x14ac:dyDescent="0.2">
      <c r="A485" s="1" t="d">
        <v>2016-10-27</v>
      </c>
      <c r="B485" s="3">
        <f t="shared" si="53"/>
        <v>1</v>
      </c>
      <c r="C485">
        <v>1</v>
      </c>
      <c r="D485" s="3">
        <f t="shared" si="53"/>
        <v>0</v>
      </c>
      <c r="E485">
        <v>0</v>
      </c>
      <c r="F485" s="3">
        <f t="shared" si="53"/>
        <v>1</v>
      </c>
      <c r="G485">
        <v>1</v>
      </c>
      <c r="H485" s="3">
        <f t="shared" si="53"/>
        <v>0</v>
      </c>
      <c r="I485">
        <v>0</v>
      </c>
      <c r="J485" s="3">
        <f t="shared" si="55"/>
        <v>0</v>
      </c>
      <c r="K485">
        <v>0</v>
      </c>
      <c r="L485">
        <f t="shared" si="49"/>
        <v>-1</v>
      </c>
      <c r="M485" s="3">
        <f t="shared" si="55"/>
        <v>0</v>
      </c>
      <c r="N485">
        <v>0</v>
      </c>
      <c r="O485">
        <f t="shared" si="50"/>
        <v>-1</v>
      </c>
      <c r="P485" s="3">
        <f t="shared" si="54"/>
        <v>0</v>
      </c>
      <c r="Q485">
        <v>0</v>
      </c>
      <c r="R485">
        <v>0</v>
      </c>
      <c r="S485">
        <v>0</v>
      </c>
      <c r="T485">
        <v>0</v>
      </c>
      <c r="U485">
        <f t="shared" si="51"/>
        <v>1</v>
      </c>
    </row>
    <row r="486" spans="1:21" x14ac:dyDescent="0.2">
      <c r="A486" s="1" t="d">
        <v>2016-10-26</v>
      </c>
      <c r="B486" s="3">
        <f t="shared" si="53"/>
        <v>0</v>
      </c>
      <c r="C486">
        <v>0</v>
      </c>
      <c r="D486" s="3">
        <f t="shared" si="53"/>
        <v>0</v>
      </c>
      <c r="E486">
        <v>0</v>
      </c>
      <c r="F486" s="3">
        <f t="shared" si="53"/>
        <v>0</v>
      </c>
      <c r="G486">
        <v>0</v>
      </c>
      <c r="H486" s="3">
        <f t="shared" si="53"/>
        <v>3</v>
      </c>
      <c r="I486">
        <v>1</v>
      </c>
      <c r="J486" s="3">
        <f t="shared" si="55"/>
        <v>0</v>
      </c>
      <c r="K486">
        <v>0</v>
      </c>
      <c r="L486">
        <f t="shared" si="49"/>
        <v>-1</v>
      </c>
      <c r="M486" s="3">
        <f t="shared" si="55"/>
        <v>0</v>
      </c>
      <c r="N486">
        <v>0</v>
      </c>
      <c r="O486">
        <f t="shared" si="50"/>
        <v>-1</v>
      </c>
      <c r="P486" s="3">
        <f t="shared" si="54"/>
        <v>0</v>
      </c>
      <c r="Q486">
        <v>0</v>
      </c>
      <c r="R486">
        <v>1</v>
      </c>
      <c r="S486">
        <v>1</v>
      </c>
      <c r="T486">
        <v>1</v>
      </c>
      <c r="U486">
        <f t="shared" si="51"/>
        <v>5</v>
      </c>
    </row>
    <row r="487" spans="1:21" x14ac:dyDescent="0.2">
      <c r="A487" s="1" t="d">
        <v>2016-10-25</v>
      </c>
      <c r="B487" s="3">
        <f t="shared" si="53"/>
        <v>5</v>
      </c>
      <c r="C487">
        <v>1</v>
      </c>
      <c r="D487" s="3">
        <f t="shared" si="53"/>
        <v>3</v>
      </c>
      <c r="E487">
        <v>1</v>
      </c>
      <c r="F487" s="3">
        <f t="shared" si="53"/>
        <v>0</v>
      </c>
      <c r="G487">
        <v>0</v>
      </c>
      <c r="H487" s="3">
        <f t="shared" si="53"/>
        <v>2</v>
      </c>
      <c r="I487">
        <v>1</v>
      </c>
      <c r="J487" s="3">
        <f t="shared" si="55"/>
        <v>0</v>
      </c>
      <c r="K487">
        <v>0</v>
      </c>
      <c r="L487">
        <f t="shared" si="49"/>
        <v>-1</v>
      </c>
      <c r="M487" s="3">
        <f t="shared" si="55"/>
        <v>0</v>
      </c>
      <c r="N487">
        <v>0</v>
      </c>
      <c r="O487">
        <f t="shared" si="50"/>
        <v>-1</v>
      </c>
      <c r="P487" s="3">
        <f t="shared" si="54"/>
        <v>0</v>
      </c>
      <c r="Q487">
        <v>0</v>
      </c>
      <c r="R487">
        <v>1</v>
      </c>
      <c r="S487">
        <v>0</v>
      </c>
      <c r="T487">
        <v>0</v>
      </c>
      <c r="U487">
        <f t="shared" si="51"/>
        <v>7</v>
      </c>
    </row>
    <row r="488" spans="1:21" x14ac:dyDescent="0.2">
      <c r="A488" s="1" t="d">
        <v>2016-10-24</v>
      </c>
      <c r="B488" s="3">
        <f t="shared" si="53"/>
        <v>4</v>
      </c>
      <c r="C488">
        <v>1</v>
      </c>
      <c r="D488" s="3">
        <f t="shared" si="53"/>
        <v>2</v>
      </c>
      <c r="E488">
        <v>1</v>
      </c>
      <c r="F488" s="3">
        <f t="shared" si="53"/>
        <v>1</v>
      </c>
      <c r="G488">
        <v>1</v>
      </c>
      <c r="H488" s="3">
        <f t="shared" si="53"/>
        <v>1</v>
      </c>
      <c r="I488">
        <v>1</v>
      </c>
      <c r="J488" s="3">
        <f t="shared" si="55"/>
        <v>1</v>
      </c>
      <c r="K488">
        <v>1</v>
      </c>
      <c r="L488">
        <f t="shared" si="49"/>
        <v>-1</v>
      </c>
      <c r="M488" s="3">
        <f t="shared" si="55"/>
        <v>0</v>
      </c>
      <c r="N488">
        <v>0</v>
      </c>
      <c r="O488">
        <f t="shared" si="50"/>
        <v>2</v>
      </c>
      <c r="P488" s="3">
        <f t="shared" si="54"/>
        <v>2</v>
      </c>
      <c r="Q488">
        <v>1</v>
      </c>
      <c r="R488">
        <v>1</v>
      </c>
      <c r="S488">
        <v>1</v>
      </c>
      <c r="T488">
        <v>0</v>
      </c>
      <c r="U488">
        <f t="shared" si="51"/>
        <v>16</v>
      </c>
    </row>
    <row r="489" spans="1:21" x14ac:dyDescent="0.2">
      <c r="A489" s="1" t="d">
        <v>2016-10-21</v>
      </c>
      <c r="B489" s="3">
        <f t="shared" si="53"/>
        <v>3</v>
      </c>
      <c r="C489">
        <v>1</v>
      </c>
      <c r="D489" s="3">
        <f t="shared" si="53"/>
        <v>1</v>
      </c>
      <c r="E489">
        <v>1</v>
      </c>
      <c r="F489" s="3">
        <f t="shared" si="53"/>
        <v>0</v>
      </c>
      <c r="G489">
        <v>0</v>
      </c>
      <c r="H489" s="3">
        <f t="shared" si="53"/>
        <v>0</v>
      </c>
      <c r="I489">
        <v>0</v>
      </c>
      <c r="J489" s="3">
        <f t="shared" si="55"/>
        <v>0</v>
      </c>
      <c r="K489">
        <v>0</v>
      </c>
      <c r="L489">
        <f t="shared" si="49"/>
        <v>-1</v>
      </c>
      <c r="M489" s="3">
        <f t="shared" si="55"/>
        <v>0</v>
      </c>
      <c r="N489">
        <v>0</v>
      </c>
      <c r="O489">
        <f t="shared" si="50"/>
        <v>-1</v>
      </c>
      <c r="P489" s="3">
        <f t="shared" si="54"/>
        <v>1</v>
      </c>
      <c r="Q489">
        <v>1</v>
      </c>
      <c r="R489">
        <v>0</v>
      </c>
      <c r="S489">
        <v>1</v>
      </c>
      <c r="T489">
        <v>0</v>
      </c>
      <c r="U489">
        <f t="shared" si="51"/>
        <v>4</v>
      </c>
    </row>
    <row r="490" spans="1:21" x14ac:dyDescent="0.2">
      <c r="A490" s="1" t="d">
        <v>2016-10-20</v>
      </c>
      <c r="B490" s="3">
        <f t="shared" si="53"/>
        <v>2</v>
      </c>
      <c r="C490">
        <v>1</v>
      </c>
      <c r="D490" s="3">
        <f t="shared" si="53"/>
        <v>0</v>
      </c>
      <c r="E490">
        <v>0</v>
      </c>
      <c r="F490" s="3">
        <f t="shared" si="53"/>
        <v>0</v>
      </c>
      <c r="G490">
        <v>0</v>
      </c>
      <c r="H490" s="3">
        <f t="shared" si="53"/>
        <v>1</v>
      </c>
      <c r="I490">
        <v>1</v>
      </c>
      <c r="J490" s="3">
        <f t="shared" si="55"/>
        <v>0</v>
      </c>
      <c r="K490">
        <v>0</v>
      </c>
      <c r="L490">
        <f t="shared" si="49"/>
        <v>-1</v>
      </c>
      <c r="M490" s="3">
        <f t="shared" si="55"/>
        <v>0</v>
      </c>
      <c r="N490">
        <v>0</v>
      </c>
      <c r="O490">
        <f t="shared" si="50"/>
        <v>-1</v>
      </c>
      <c r="P490" s="3">
        <f t="shared" si="54"/>
        <v>0</v>
      </c>
      <c r="Q490">
        <v>0</v>
      </c>
      <c r="R490">
        <v>0</v>
      </c>
      <c r="S490">
        <v>0</v>
      </c>
      <c r="T490">
        <v>0</v>
      </c>
      <c r="U490">
        <f t="shared" si="51"/>
        <v>1</v>
      </c>
    </row>
    <row r="491" spans="1:21" x14ac:dyDescent="0.2">
      <c r="A491" s="1" t="d">
        <v>2016-10-19</v>
      </c>
      <c r="B491" s="3">
        <f t="shared" si="53"/>
        <v>1</v>
      </c>
      <c r="C491">
        <v>1</v>
      </c>
      <c r="D491" s="3">
        <f t="shared" si="53"/>
        <v>2</v>
      </c>
      <c r="E491">
        <v>1</v>
      </c>
      <c r="F491" s="3">
        <f t="shared" si="53"/>
        <v>0</v>
      </c>
      <c r="G491">
        <v>0</v>
      </c>
      <c r="H491" s="3">
        <f t="shared" si="53"/>
        <v>0</v>
      </c>
      <c r="I491">
        <v>0</v>
      </c>
      <c r="J491" s="3">
        <f t="shared" si="55"/>
        <v>0</v>
      </c>
      <c r="K491">
        <v>0</v>
      </c>
      <c r="L491">
        <f t="shared" si="49"/>
        <v>-1</v>
      </c>
      <c r="M491" s="3">
        <f t="shared" si="55"/>
        <v>0</v>
      </c>
      <c r="N491">
        <v>0</v>
      </c>
      <c r="O491">
        <f t="shared" si="50"/>
        <v>-1</v>
      </c>
      <c r="P491" s="3">
        <f t="shared" si="54"/>
        <v>0</v>
      </c>
      <c r="Q491">
        <v>0</v>
      </c>
      <c r="R491">
        <v>0</v>
      </c>
      <c r="S491">
        <v>1</v>
      </c>
      <c r="T491">
        <v>0</v>
      </c>
      <c r="U491">
        <f t="shared" si="51"/>
        <v>3</v>
      </c>
    </row>
    <row r="492" spans="1:21" x14ac:dyDescent="0.2">
      <c r="A492" s="1" t="d">
        <v>2016-10-18</v>
      </c>
      <c r="B492" s="3">
        <f t="shared" si="53"/>
        <v>0</v>
      </c>
      <c r="C492">
        <v>0</v>
      </c>
      <c r="D492" s="3">
        <f t="shared" si="53"/>
        <v>1</v>
      </c>
      <c r="E492">
        <v>1</v>
      </c>
      <c r="F492" s="3">
        <f t="shared" si="53"/>
        <v>2</v>
      </c>
      <c r="G492">
        <v>1</v>
      </c>
      <c r="H492" s="3">
        <f t="shared" si="53"/>
        <v>0</v>
      </c>
      <c r="I492">
        <v>0</v>
      </c>
      <c r="J492" s="3">
        <f t="shared" si="55"/>
        <v>0</v>
      </c>
      <c r="K492">
        <v>0</v>
      </c>
      <c r="L492">
        <f t="shared" si="49"/>
        <v>-1</v>
      </c>
      <c r="M492" s="3">
        <f t="shared" si="55"/>
        <v>0</v>
      </c>
      <c r="N492">
        <v>0</v>
      </c>
      <c r="O492">
        <f t="shared" si="50"/>
        <v>-1</v>
      </c>
      <c r="P492" s="3">
        <f t="shared" si="54"/>
        <v>0</v>
      </c>
      <c r="Q492">
        <v>0</v>
      </c>
      <c r="R492">
        <v>0</v>
      </c>
      <c r="S492">
        <v>0</v>
      </c>
      <c r="T492">
        <v>0</v>
      </c>
      <c r="U492">
        <f t="shared" si="51"/>
        <v>3</v>
      </c>
    </row>
    <row r="493" spans="1:21" x14ac:dyDescent="0.2">
      <c r="A493" s="1" t="d">
        <v>2016-10-17</v>
      </c>
      <c r="B493" s="3">
        <f t="shared" si="53"/>
        <v>0</v>
      </c>
      <c r="C493">
        <v>0</v>
      </c>
      <c r="D493" s="3">
        <f t="shared" si="53"/>
        <v>0</v>
      </c>
      <c r="E493">
        <v>0</v>
      </c>
      <c r="F493" s="3">
        <f t="shared" si="53"/>
        <v>1</v>
      </c>
      <c r="G493">
        <v>1</v>
      </c>
      <c r="H493" s="3">
        <f t="shared" si="53"/>
        <v>0</v>
      </c>
      <c r="I493">
        <v>0</v>
      </c>
      <c r="J493" s="3">
        <f t="shared" si="55"/>
        <v>0</v>
      </c>
      <c r="K493">
        <v>0</v>
      </c>
      <c r="L493">
        <f t="shared" si="49"/>
        <v>1</v>
      </c>
      <c r="M493" s="3">
        <f t="shared" si="55"/>
        <v>1</v>
      </c>
      <c r="N493">
        <v>1</v>
      </c>
      <c r="O493">
        <f t="shared" si="50"/>
        <v>-1</v>
      </c>
      <c r="P493" s="3">
        <f t="shared" si="54"/>
        <v>0</v>
      </c>
      <c r="Q493">
        <v>0</v>
      </c>
      <c r="R493">
        <v>0</v>
      </c>
      <c r="S493">
        <v>0</v>
      </c>
      <c r="T493">
        <v>0</v>
      </c>
      <c r="U493">
        <f t="shared" si="51"/>
        <v>4</v>
      </c>
    </row>
    <row r="494" spans="1:21" x14ac:dyDescent="0.2">
      <c r="A494" s="1" t="d">
        <v>2016-10-14</v>
      </c>
      <c r="B494" s="3">
        <f t="shared" si="53"/>
        <v>9</v>
      </c>
      <c r="C494">
        <v>1</v>
      </c>
      <c r="D494" s="3">
        <f t="shared" si="53"/>
        <v>1</v>
      </c>
      <c r="E494">
        <v>1</v>
      </c>
      <c r="F494" s="3">
        <f t="shared" si="53"/>
        <v>0</v>
      </c>
      <c r="G494">
        <v>0</v>
      </c>
      <c r="H494" s="3">
        <f t="shared" si="53"/>
        <v>0</v>
      </c>
      <c r="I494">
        <v>0</v>
      </c>
      <c r="J494" s="3">
        <f t="shared" si="55"/>
        <v>0</v>
      </c>
      <c r="K494">
        <v>0</v>
      </c>
      <c r="L494">
        <f t="shared" si="49"/>
        <v>-1</v>
      </c>
      <c r="M494" s="3">
        <f t="shared" si="55"/>
        <v>0</v>
      </c>
      <c r="N494">
        <v>0</v>
      </c>
      <c r="O494">
        <f t="shared" si="50"/>
        <v>-1</v>
      </c>
      <c r="P494" s="3">
        <f t="shared" si="54"/>
        <v>0</v>
      </c>
      <c r="Q494">
        <v>0</v>
      </c>
      <c r="R494">
        <v>1</v>
      </c>
      <c r="S494">
        <v>1</v>
      </c>
      <c r="T494">
        <v>0</v>
      </c>
      <c r="U494">
        <f t="shared" si="51"/>
        <v>3</v>
      </c>
    </row>
    <row r="495" spans="1:21" x14ac:dyDescent="0.2">
      <c r="A495" s="1" t="d">
        <v>2016-10-13</v>
      </c>
      <c r="B495" s="3">
        <f t="shared" si="53"/>
        <v>8</v>
      </c>
      <c r="C495">
        <v>1</v>
      </c>
      <c r="D495" s="3">
        <f t="shared" si="53"/>
        <v>0</v>
      </c>
      <c r="E495">
        <v>0</v>
      </c>
      <c r="F495" s="3">
        <f t="shared" si="53"/>
        <v>1</v>
      </c>
      <c r="G495">
        <v>1</v>
      </c>
      <c r="H495" s="3">
        <f t="shared" si="53"/>
        <v>0</v>
      </c>
      <c r="I495">
        <v>0</v>
      </c>
      <c r="J495" s="3">
        <f t="shared" si="55"/>
        <v>1</v>
      </c>
      <c r="K495">
        <v>1</v>
      </c>
      <c r="L495">
        <f t="shared" si="49"/>
        <v>-1</v>
      </c>
      <c r="M495" s="3">
        <f t="shared" si="55"/>
        <v>0</v>
      </c>
      <c r="N495">
        <v>0</v>
      </c>
      <c r="O495">
        <f t="shared" si="50"/>
        <v>-1</v>
      </c>
      <c r="P495" s="3">
        <f t="shared" si="54"/>
        <v>0</v>
      </c>
      <c r="Q495">
        <v>0</v>
      </c>
      <c r="R495">
        <v>1</v>
      </c>
      <c r="S495">
        <v>0</v>
      </c>
      <c r="T495">
        <v>0</v>
      </c>
      <c r="U495">
        <f t="shared" si="51"/>
        <v>4</v>
      </c>
    </row>
    <row r="496" spans="1:21" x14ac:dyDescent="0.2">
      <c r="A496" s="1" t="d">
        <v>2016-10-12</v>
      </c>
      <c r="B496" s="3">
        <f t="shared" si="53"/>
        <v>7</v>
      </c>
      <c r="C496">
        <v>1</v>
      </c>
      <c r="D496" s="3">
        <f t="shared" si="53"/>
        <v>4</v>
      </c>
      <c r="E496">
        <v>1</v>
      </c>
      <c r="F496" s="3">
        <f t="shared" si="53"/>
        <v>0</v>
      </c>
      <c r="G496">
        <v>0</v>
      </c>
      <c r="H496" s="3">
        <f t="shared" si="53"/>
        <v>1</v>
      </c>
      <c r="I496">
        <v>1</v>
      </c>
      <c r="J496" s="3">
        <f t="shared" si="55"/>
        <v>0</v>
      </c>
      <c r="K496">
        <v>0</v>
      </c>
      <c r="L496">
        <f t="shared" si="49"/>
        <v>-1</v>
      </c>
      <c r="M496" s="3">
        <f t="shared" si="55"/>
        <v>0</v>
      </c>
      <c r="N496">
        <v>0</v>
      </c>
      <c r="O496">
        <f t="shared" si="50"/>
        <v>-1</v>
      </c>
      <c r="P496" s="3">
        <f t="shared" si="54"/>
        <v>0</v>
      </c>
      <c r="Q496">
        <v>0</v>
      </c>
      <c r="R496">
        <v>0</v>
      </c>
      <c r="S496">
        <v>0</v>
      </c>
      <c r="T496">
        <v>0</v>
      </c>
      <c r="U496">
        <f t="shared" si="51"/>
        <v>6</v>
      </c>
    </row>
    <row r="497" spans="1:21" x14ac:dyDescent="0.2">
      <c r="A497" s="1" t="d">
        <v>2016-10-11</v>
      </c>
      <c r="B497" s="3">
        <f t="shared" si="53"/>
        <v>6</v>
      </c>
      <c r="C497">
        <v>1</v>
      </c>
      <c r="D497" s="3">
        <f t="shared" si="53"/>
        <v>3</v>
      </c>
      <c r="E497">
        <v>1</v>
      </c>
      <c r="F497" s="3">
        <f t="shared" si="53"/>
        <v>0</v>
      </c>
      <c r="G497">
        <v>0</v>
      </c>
      <c r="H497" s="3">
        <f t="shared" si="53"/>
        <v>0</v>
      </c>
      <c r="I497">
        <v>0</v>
      </c>
      <c r="J497" s="3">
        <f t="shared" si="55"/>
        <v>0</v>
      </c>
      <c r="K497">
        <v>0</v>
      </c>
      <c r="L497">
        <f t="shared" si="49"/>
        <v>-1</v>
      </c>
      <c r="M497" s="3">
        <f t="shared" si="55"/>
        <v>0</v>
      </c>
      <c r="N497">
        <v>0</v>
      </c>
      <c r="O497">
        <f t="shared" si="50"/>
        <v>-1</v>
      </c>
      <c r="P497" s="3">
        <f t="shared" si="54"/>
        <v>0</v>
      </c>
      <c r="Q497">
        <v>0</v>
      </c>
      <c r="R497">
        <v>0</v>
      </c>
      <c r="S497">
        <v>0</v>
      </c>
      <c r="T497">
        <v>0</v>
      </c>
      <c r="U497">
        <f t="shared" si="51"/>
        <v>3</v>
      </c>
    </row>
    <row r="498" spans="1:21" x14ac:dyDescent="0.2">
      <c r="A498" s="1" t="d">
        <v>2016-10-10</v>
      </c>
      <c r="B498" s="3">
        <f t="shared" si="53"/>
        <v>5</v>
      </c>
      <c r="C498">
        <v>1</v>
      </c>
      <c r="D498" s="3">
        <f t="shared" si="53"/>
        <v>2</v>
      </c>
      <c r="E498">
        <v>1</v>
      </c>
      <c r="F498" s="3">
        <f t="shared" si="53"/>
        <v>1</v>
      </c>
      <c r="G498">
        <v>1</v>
      </c>
      <c r="H498" s="3">
        <f t="shared" si="53"/>
        <v>0</v>
      </c>
      <c r="I498">
        <v>0</v>
      </c>
      <c r="J498" s="3">
        <f t="shared" si="55"/>
        <v>1</v>
      </c>
      <c r="K498">
        <v>1</v>
      </c>
      <c r="L498">
        <f t="shared" si="49"/>
        <v>1</v>
      </c>
      <c r="M498" s="3">
        <f t="shared" si="55"/>
        <v>1</v>
      </c>
      <c r="N498">
        <v>1</v>
      </c>
      <c r="O498">
        <f t="shared" si="50"/>
        <v>-1</v>
      </c>
      <c r="P498" s="3">
        <f t="shared" si="54"/>
        <v>0</v>
      </c>
      <c r="Q498">
        <v>0</v>
      </c>
      <c r="R498">
        <v>0</v>
      </c>
      <c r="S498">
        <v>1</v>
      </c>
      <c r="T498">
        <v>1</v>
      </c>
      <c r="U498">
        <f t="shared" si="51"/>
        <v>12</v>
      </c>
    </row>
    <row r="499" spans="1:21" x14ac:dyDescent="0.2">
      <c r="A499" s="1" t="d">
        <v>2016-10-07</v>
      </c>
      <c r="B499" s="3">
        <f t="shared" si="53"/>
        <v>4</v>
      </c>
      <c r="C499">
        <v>1</v>
      </c>
      <c r="D499" s="3">
        <f t="shared" si="53"/>
        <v>1</v>
      </c>
      <c r="E499">
        <v>1</v>
      </c>
      <c r="F499" s="3">
        <f t="shared" si="53"/>
        <v>0</v>
      </c>
      <c r="G499">
        <v>0</v>
      </c>
      <c r="H499" s="3">
        <f t="shared" si="53"/>
        <v>0</v>
      </c>
      <c r="I499">
        <v>0</v>
      </c>
      <c r="J499" s="3">
        <f t="shared" si="55"/>
        <v>0</v>
      </c>
      <c r="K499">
        <v>0</v>
      </c>
      <c r="L499">
        <f t="shared" si="49"/>
        <v>-1</v>
      </c>
      <c r="M499" s="3">
        <f t="shared" si="55"/>
        <v>0</v>
      </c>
      <c r="N499">
        <v>0</v>
      </c>
      <c r="O499">
        <f t="shared" si="50"/>
        <v>-1</v>
      </c>
      <c r="P499" s="3">
        <f t="shared" si="54"/>
        <v>0</v>
      </c>
      <c r="Q499">
        <v>0</v>
      </c>
      <c r="R499">
        <v>0</v>
      </c>
      <c r="S499">
        <v>0</v>
      </c>
      <c r="T499">
        <v>0</v>
      </c>
      <c r="U499">
        <f t="shared" si="51"/>
        <v>1</v>
      </c>
    </row>
    <row r="500" spans="1:21" x14ac:dyDescent="0.2">
      <c r="A500" s="1" t="d">
        <v>2016-10-06</v>
      </c>
      <c r="B500" s="3">
        <f t="shared" si="53"/>
        <v>3</v>
      </c>
      <c r="C500">
        <v>1</v>
      </c>
      <c r="D500" s="3">
        <f t="shared" si="53"/>
        <v>0</v>
      </c>
      <c r="E500">
        <v>0</v>
      </c>
      <c r="F500" s="3">
        <f t="shared" si="53"/>
        <v>1</v>
      </c>
      <c r="G500">
        <v>1</v>
      </c>
      <c r="H500" s="3">
        <f t="shared" si="53"/>
        <v>0</v>
      </c>
      <c r="I500">
        <v>0</v>
      </c>
      <c r="J500" s="3">
        <f t="shared" si="55"/>
        <v>1</v>
      </c>
      <c r="K500">
        <v>1</v>
      </c>
      <c r="L500">
        <f t="shared" si="49"/>
        <v>-1</v>
      </c>
      <c r="M500" s="3">
        <f t="shared" si="55"/>
        <v>0</v>
      </c>
      <c r="N500">
        <v>0</v>
      </c>
      <c r="O500">
        <f t="shared" si="50"/>
        <v>-1</v>
      </c>
      <c r="P500" s="3">
        <f t="shared" si="54"/>
        <v>0</v>
      </c>
      <c r="Q500">
        <v>0</v>
      </c>
      <c r="R500">
        <v>0</v>
      </c>
      <c r="S500">
        <v>1</v>
      </c>
      <c r="T500">
        <v>0</v>
      </c>
      <c r="U500">
        <f t="shared" si="51"/>
        <v>4</v>
      </c>
    </row>
    <row r="501" spans="1:21" x14ac:dyDescent="0.2">
      <c r="A501" s="1" t="d">
        <v>2016-10-05</v>
      </c>
      <c r="B501" s="3">
        <f t="shared" si="53"/>
        <v>2</v>
      </c>
      <c r="C501">
        <v>1</v>
      </c>
      <c r="D501" s="3">
        <f t="shared" si="53"/>
        <v>2</v>
      </c>
      <c r="E501">
        <v>1</v>
      </c>
      <c r="F501" s="3">
        <f t="shared" si="53"/>
        <v>0</v>
      </c>
      <c r="G501">
        <v>0</v>
      </c>
      <c r="H501" s="3">
        <f t="shared" si="53"/>
        <v>5</v>
      </c>
      <c r="I501">
        <v>1</v>
      </c>
      <c r="J501" s="3">
        <f t="shared" si="55"/>
        <v>0</v>
      </c>
      <c r="K501">
        <v>0</v>
      </c>
      <c r="L501">
        <f t="shared" si="49"/>
        <v>1</v>
      </c>
      <c r="M501" s="3">
        <f t="shared" si="55"/>
        <v>1</v>
      </c>
      <c r="N501">
        <v>1</v>
      </c>
      <c r="O501">
        <f t="shared" si="50"/>
        <v>-1</v>
      </c>
      <c r="P501" s="3">
        <f t="shared" si="54"/>
        <v>0</v>
      </c>
      <c r="Q501">
        <v>0</v>
      </c>
      <c r="R501">
        <v>1</v>
      </c>
      <c r="S501">
        <v>1</v>
      </c>
      <c r="T501">
        <v>0</v>
      </c>
      <c r="U501">
        <f t="shared" si="51"/>
        <v>14</v>
      </c>
    </row>
    <row r="502" spans="1:21" x14ac:dyDescent="0.2">
      <c r="A502" s="1" t="d">
        <v>2016-10-04</v>
      </c>
      <c r="B502" s="3">
        <f t="shared" si="53"/>
        <v>1</v>
      </c>
      <c r="C502">
        <v>1</v>
      </c>
      <c r="D502" s="3">
        <f t="shared" si="53"/>
        <v>1</v>
      </c>
      <c r="E502">
        <v>1</v>
      </c>
      <c r="F502" s="3">
        <f t="shared" si="53"/>
        <v>0</v>
      </c>
      <c r="G502">
        <v>0</v>
      </c>
      <c r="H502" s="3">
        <f t="shared" si="53"/>
        <v>4</v>
      </c>
      <c r="I502">
        <v>1</v>
      </c>
      <c r="J502" s="3">
        <f t="shared" si="55"/>
        <v>1</v>
      </c>
      <c r="K502">
        <v>1</v>
      </c>
      <c r="L502">
        <f t="shared" si="49"/>
        <v>-1</v>
      </c>
      <c r="M502" s="3">
        <f t="shared" si="55"/>
        <v>0</v>
      </c>
      <c r="N502">
        <v>0</v>
      </c>
      <c r="O502">
        <f t="shared" si="50"/>
        <v>-1</v>
      </c>
      <c r="P502" s="3">
        <f t="shared" si="54"/>
        <v>0</v>
      </c>
      <c r="Q502">
        <v>0</v>
      </c>
      <c r="R502">
        <v>0</v>
      </c>
      <c r="S502">
        <v>1</v>
      </c>
      <c r="T502">
        <v>1</v>
      </c>
      <c r="U502">
        <f t="shared" si="51"/>
        <v>10</v>
      </c>
    </row>
    <row r="503" spans="1:21" x14ac:dyDescent="0.2">
      <c r="A503" s="1" t="d">
        <v>2016-10-03</v>
      </c>
      <c r="B503" s="3">
        <f t="shared" si="53"/>
        <v>0</v>
      </c>
      <c r="C503">
        <v>0</v>
      </c>
      <c r="D503" s="3">
        <f t="shared" si="53"/>
        <v>0</v>
      </c>
      <c r="E503">
        <v>0</v>
      </c>
      <c r="F503" s="3">
        <f t="shared" si="53"/>
        <v>0</v>
      </c>
      <c r="G503">
        <v>0</v>
      </c>
      <c r="H503" s="3">
        <f t="shared" si="53"/>
        <v>3</v>
      </c>
      <c r="I503">
        <v>1</v>
      </c>
      <c r="J503" s="3">
        <f t="shared" si="55"/>
        <v>0</v>
      </c>
      <c r="K503">
        <v>0</v>
      </c>
      <c r="L503">
        <f t="shared" si="49"/>
        <v>-1</v>
      </c>
      <c r="M503" s="3">
        <f t="shared" si="55"/>
        <v>0</v>
      </c>
      <c r="N503">
        <v>0</v>
      </c>
      <c r="O503">
        <f t="shared" si="50"/>
        <v>-1</v>
      </c>
      <c r="P503" s="3">
        <f t="shared" si="54"/>
        <v>0</v>
      </c>
      <c r="Q503">
        <v>0</v>
      </c>
      <c r="R503">
        <v>1</v>
      </c>
      <c r="S503">
        <v>0</v>
      </c>
      <c r="T503">
        <v>0</v>
      </c>
      <c r="U503">
        <f t="shared" si="51"/>
        <v>3</v>
      </c>
    </row>
    <row r="504" spans="1:21" x14ac:dyDescent="0.2">
      <c r="A504" s="1" t="d">
        <v>2016-09-30</v>
      </c>
      <c r="B504" s="3">
        <f t="shared" si="53"/>
        <v>5</v>
      </c>
      <c r="C504">
        <v>1</v>
      </c>
      <c r="D504" s="3">
        <f t="shared" si="53"/>
        <v>1</v>
      </c>
      <c r="E504">
        <v>1</v>
      </c>
      <c r="F504" s="3">
        <f t="shared" si="53"/>
        <v>0</v>
      </c>
      <c r="G504">
        <v>0</v>
      </c>
      <c r="H504" s="3">
        <f t="shared" si="53"/>
        <v>2</v>
      </c>
      <c r="I504">
        <v>1</v>
      </c>
      <c r="J504" s="3">
        <f t="shared" si="55"/>
        <v>1</v>
      </c>
      <c r="K504">
        <v>1</v>
      </c>
      <c r="L504">
        <f t="shared" si="49"/>
        <v>-1</v>
      </c>
      <c r="M504" s="3">
        <f t="shared" si="55"/>
        <v>0</v>
      </c>
      <c r="N504">
        <v>0</v>
      </c>
      <c r="O504">
        <f t="shared" si="50"/>
        <v>-1</v>
      </c>
      <c r="P504" s="3">
        <f t="shared" si="54"/>
        <v>0</v>
      </c>
      <c r="Q504">
        <v>0</v>
      </c>
      <c r="R504">
        <v>1</v>
      </c>
      <c r="S504">
        <v>0</v>
      </c>
      <c r="T504">
        <v>0</v>
      </c>
      <c r="U504">
        <f t="shared" si="51"/>
        <v>7</v>
      </c>
    </row>
    <row r="505" spans="1:21" x14ac:dyDescent="0.2">
      <c r="A505" s="1" t="d">
        <v>2016-09-29</v>
      </c>
      <c r="B505" s="3">
        <f t="shared" si="53"/>
        <v>4</v>
      </c>
      <c r="C505">
        <v>1</v>
      </c>
      <c r="D505" s="3">
        <f t="shared" si="53"/>
        <v>0</v>
      </c>
      <c r="E505">
        <v>0</v>
      </c>
      <c r="F505" s="3">
        <f t="shared" si="53"/>
        <v>0</v>
      </c>
      <c r="G505">
        <v>0</v>
      </c>
      <c r="H505" s="3">
        <f t="shared" si="53"/>
        <v>1</v>
      </c>
      <c r="I505">
        <v>1</v>
      </c>
      <c r="J505" s="3">
        <f t="shared" si="55"/>
        <v>0</v>
      </c>
      <c r="K505">
        <v>0</v>
      </c>
      <c r="L505">
        <f t="shared" si="49"/>
        <v>-1</v>
      </c>
      <c r="M505" s="3">
        <f t="shared" si="55"/>
        <v>0</v>
      </c>
      <c r="N505">
        <v>0</v>
      </c>
      <c r="O505">
        <f t="shared" si="50"/>
        <v>3</v>
      </c>
      <c r="P505" s="3">
        <f t="shared" si="54"/>
        <v>3</v>
      </c>
      <c r="Q505">
        <v>1</v>
      </c>
      <c r="R505">
        <v>1</v>
      </c>
      <c r="S505">
        <v>0</v>
      </c>
      <c r="T505">
        <v>0</v>
      </c>
      <c r="U505">
        <f t="shared" si="51"/>
        <v>10</v>
      </c>
    </row>
    <row r="506" spans="1:21" x14ac:dyDescent="0.2">
      <c r="A506" s="1" t="d">
        <v>2016-09-28</v>
      </c>
      <c r="B506" s="3">
        <f t="shared" si="53"/>
        <v>3</v>
      </c>
      <c r="C506">
        <v>1</v>
      </c>
      <c r="D506" s="3">
        <f t="shared" si="53"/>
        <v>3</v>
      </c>
      <c r="E506">
        <v>1</v>
      </c>
      <c r="F506" s="3">
        <f t="shared" si="53"/>
        <v>0</v>
      </c>
      <c r="G506">
        <v>0</v>
      </c>
      <c r="H506" s="3">
        <f t="shared" si="53"/>
        <v>0</v>
      </c>
      <c r="I506">
        <v>0</v>
      </c>
      <c r="J506" s="3">
        <f t="shared" si="55"/>
        <v>0</v>
      </c>
      <c r="K506">
        <v>0</v>
      </c>
      <c r="L506">
        <f t="shared" si="49"/>
        <v>2</v>
      </c>
      <c r="M506" s="3">
        <f t="shared" si="55"/>
        <v>2</v>
      </c>
      <c r="N506">
        <v>1</v>
      </c>
      <c r="O506">
        <f t="shared" si="50"/>
        <v>-1</v>
      </c>
      <c r="P506" s="3">
        <f t="shared" si="54"/>
        <v>2</v>
      </c>
      <c r="Q506">
        <v>1</v>
      </c>
      <c r="R506">
        <v>0</v>
      </c>
      <c r="S506">
        <v>1</v>
      </c>
      <c r="T506">
        <v>0</v>
      </c>
      <c r="U506">
        <f t="shared" si="51"/>
        <v>13</v>
      </c>
    </row>
    <row r="507" spans="1:21" x14ac:dyDescent="0.2">
      <c r="A507" s="1" t="d">
        <v>2016-09-27</v>
      </c>
      <c r="B507" s="3">
        <f t="shared" si="53"/>
        <v>2</v>
      </c>
      <c r="C507">
        <v>1</v>
      </c>
      <c r="D507" s="3">
        <f t="shared" si="53"/>
        <v>2</v>
      </c>
      <c r="E507">
        <v>1</v>
      </c>
      <c r="F507" s="3">
        <f t="shared" si="53"/>
        <v>2</v>
      </c>
      <c r="G507">
        <v>1</v>
      </c>
      <c r="H507" s="3">
        <f t="shared" si="53"/>
        <v>1</v>
      </c>
      <c r="I507">
        <v>1</v>
      </c>
      <c r="J507" s="3">
        <f t="shared" si="55"/>
        <v>1</v>
      </c>
      <c r="K507">
        <v>1</v>
      </c>
      <c r="L507">
        <f t="shared" si="49"/>
        <v>-1</v>
      </c>
      <c r="M507" s="3">
        <f t="shared" si="55"/>
        <v>1</v>
      </c>
      <c r="N507">
        <v>1</v>
      </c>
      <c r="O507">
        <f t="shared" si="50"/>
        <v>-1</v>
      </c>
      <c r="P507" s="3">
        <f t="shared" si="54"/>
        <v>1</v>
      </c>
      <c r="Q507">
        <v>1</v>
      </c>
      <c r="R507">
        <v>1</v>
      </c>
      <c r="S507">
        <v>0</v>
      </c>
      <c r="T507">
        <v>0</v>
      </c>
      <c r="U507">
        <f t="shared" si="51"/>
        <v>14</v>
      </c>
    </row>
    <row r="508" spans="1:21" x14ac:dyDescent="0.2">
      <c r="A508" s="1" t="d">
        <v>2016-09-26</v>
      </c>
      <c r="B508" s="3">
        <f t="shared" si="53"/>
        <v>1</v>
      </c>
      <c r="C508">
        <v>1</v>
      </c>
      <c r="D508" s="3">
        <f t="shared" si="53"/>
        <v>1</v>
      </c>
      <c r="E508">
        <v>1</v>
      </c>
      <c r="F508" s="3">
        <f t="shared" si="53"/>
        <v>1</v>
      </c>
      <c r="G508">
        <v>1</v>
      </c>
      <c r="H508" s="3">
        <f t="shared" si="53"/>
        <v>0</v>
      </c>
      <c r="I508">
        <v>0</v>
      </c>
      <c r="J508" s="3">
        <f t="shared" si="55"/>
        <v>0</v>
      </c>
      <c r="K508">
        <v>0</v>
      </c>
      <c r="L508">
        <f t="shared" si="49"/>
        <v>-1</v>
      </c>
      <c r="M508" s="3">
        <f t="shared" si="55"/>
        <v>0</v>
      </c>
      <c r="N508">
        <v>0</v>
      </c>
      <c r="O508">
        <f t="shared" si="50"/>
        <v>-1</v>
      </c>
      <c r="P508" s="3">
        <f t="shared" si="54"/>
        <v>0</v>
      </c>
      <c r="Q508">
        <v>0</v>
      </c>
      <c r="R508">
        <v>0</v>
      </c>
      <c r="S508">
        <v>1</v>
      </c>
      <c r="T508">
        <v>1</v>
      </c>
      <c r="U508">
        <f t="shared" si="51"/>
        <v>5</v>
      </c>
    </row>
    <row r="509" spans="1:21" x14ac:dyDescent="0.2">
      <c r="A509" s="1" t="d">
        <v>2016-09-23</v>
      </c>
      <c r="B509" s="3">
        <f t="shared" si="53"/>
        <v>0</v>
      </c>
      <c r="C509">
        <v>0</v>
      </c>
      <c r="D509" s="3">
        <f t="shared" si="53"/>
        <v>0</v>
      </c>
      <c r="E509">
        <v>0</v>
      </c>
      <c r="F509" s="3">
        <f t="shared" si="53"/>
        <v>0</v>
      </c>
      <c r="G509">
        <v>0</v>
      </c>
      <c r="H509" s="3">
        <f t="shared" si="53"/>
        <v>0</v>
      </c>
      <c r="I509">
        <v>0</v>
      </c>
      <c r="J509" s="3">
        <f t="shared" si="55"/>
        <v>0</v>
      </c>
      <c r="K509">
        <v>0</v>
      </c>
      <c r="L509">
        <f t="shared" si="49"/>
        <v>-1</v>
      </c>
      <c r="M509" s="3">
        <f t="shared" si="55"/>
        <v>0</v>
      </c>
      <c r="N509">
        <v>0</v>
      </c>
      <c r="O509">
        <f t="shared" si="50"/>
        <v>-1</v>
      </c>
      <c r="P509" s="3">
        <f t="shared" si="54"/>
        <v>0</v>
      </c>
      <c r="Q509">
        <v>0</v>
      </c>
      <c r="R509">
        <v>0</v>
      </c>
      <c r="S509">
        <v>0</v>
      </c>
      <c r="T509">
        <v>0</v>
      </c>
      <c r="U509">
        <f t="shared" si="51"/>
        <v>-2</v>
      </c>
    </row>
    <row r="510" spans="1:21" x14ac:dyDescent="0.2">
      <c r="A510" s="1" t="d">
        <v>2016-09-22</v>
      </c>
      <c r="B510" s="3">
        <f t="shared" si="53"/>
        <v>2</v>
      </c>
      <c r="C510">
        <v>1</v>
      </c>
      <c r="D510" s="3">
        <f t="shared" si="53"/>
        <v>0</v>
      </c>
      <c r="E510">
        <v>0</v>
      </c>
      <c r="F510" s="3">
        <f t="shared" si="53"/>
        <v>0</v>
      </c>
      <c r="G510">
        <v>0</v>
      </c>
      <c r="H510" s="3">
        <f t="shared" si="53"/>
        <v>0</v>
      </c>
      <c r="I510">
        <v>0</v>
      </c>
      <c r="J510" s="3">
        <f t="shared" si="55"/>
        <v>0</v>
      </c>
      <c r="K510">
        <v>0</v>
      </c>
      <c r="L510">
        <f t="shared" si="49"/>
        <v>2</v>
      </c>
      <c r="M510" s="3">
        <f t="shared" si="55"/>
        <v>2</v>
      </c>
      <c r="N510">
        <v>1</v>
      </c>
      <c r="O510">
        <f t="shared" si="50"/>
        <v>1</v>
      </c>
      <c r="P510" s="3">
        <f t="shared" si="54"/>
        <v>1</v>
      </c>
      <c r="Q510">
        <v>1</v>
      </c>
      <c r="R510">
        <v>0</v>
      </c>
      <c r="S510">
        <v>0</v>
      </c>
      <c r="T510">
        <v>0</v>
      </c>
      <c r="U510">
        <f t="shared" si="51"/>
        <v>9</v>
      </c>
    </row>
    <row r="511" spans="1:21" x14ac:dyDescent="0.2">
      <c r="A511" s="1" t="d">
        <v>2016-09-21</v>
      </c>
      <c r="B511" s="3">
        <f t="shared" si="53"/>
        <v>1</v>
      </c>
      <c r="C511">
        <v>1</v>
      </c>
      <c r="D511" s="3">
        <f t="shared" si="53"/>
        <v>0</v>
      </c>
      <c r="E511">
        <v>0</v>
      </c>
      <c r="F511" s="3">
        <f t="shared" si="53"/>
        <v>1</v>
      </c>
      <c r="G511">
        <v>1</v>
      </c>
      <c r="H511" s="3">
        <f t="shared" si="53"/>
        <v>1</v>
      </c>
      <c r="I511">
        <v>1</v>
      </c>
      <c r="J511" s="3">
        <f t="shared" si="55"/>
        <v>1</v>
      </c>
      <c r="K511">
        <v>1</v>
      </c>
      <c r="L511">
        <f t="shared" si="49"/>
        <v>-1</v>
      </c>
      <c r="M511" s="3">
        <f t="shared" si="55"/>
        <v>1</v>
      </c>
      <c r="N511">
        <v>1</v>
      </c>
      <c r="O511">
        <f t="shared" si="50"/>
        <v>-1</v>
      </c>
      <c r="P511" s="3">
        <f t="shared" si="54"/>
        <v>0</v>
      </c>
      <c r="Q511">
        <v>0</v>
      </c>
      <c r="R511">
        <v>0</v>
      </c>
      <c r="S511">
        <v>1</v>
      </c>
      <c r="T511">
        <v>0</v>
      </c>
      <c r="U511">
        <f t="shared" si="51"/>
        <v>8</v>
      </c>
    </row>
    <row r="512" spans="1:21" x14ac:dyDescent="0.2">
      <c r="A512" s="1" t="d">
        <v>2016-09-20</v>
      </c>
      <c r="B512" s="3">
        <f t="shared" si="53"/>
        <v>0</v>
      </c>
      <c r="C512">
        <v>0</v>
      </c>
      <c r="D512" s="3">
        <f t="shared" si="53"/>
        <v>1</v>
      </c>
      <c r="E512">
        <v>1</v>
      </c>
      <c r="F512" s="3">
        <f t="shared" si="53"/>
        <v>0</v>
      </c>
      <c r="G512">
        <v>0</v>
      </c>
      <c r="H512" s="3">
        <f t="shared" si="53"/>
        <v>0</v>
      </c>
      <c r="I512">
        <v>0</v>
      </c>
      <c r="J512" s="3">
        <f t="shared" si="55"/>
        <v>0</v>
      </c>
      <c r="K512">
        <v>0</v>
      </c>
      <c r="L512">
        <f t="shared" si="49"/>
        <v>-1</v>
      </c>
      <c r="M512" s="3">
        <f t="shared" si="55"/>
        <v>0</v>
      </c>
      <c r="N512">
        <v>0</v>
      </c>
      <c r="O512">
        <f t="shared" si="50"/>
        <v>-1</v>
      </c>
      <c r="P512" s="3">
        <f t="shared" si="54"/>
        <v>0</v>
      </c>
      <c r="Q512">
        <v>0</v>
      </c>
      <c r="R512">
        <v>0</v>
      </c>
      <c r="S512">
        <v>0</v>
      </c>
      <c r="T512">
        <v>0</v>
      </c>
      <c r="U512">
        <f t="shared" si="51"/>
        <v>0</v>
      </c>
    </row>
    <row r="513" spans="1:21" x14ac:dyDescent="0.2">
      <c r="A513" s="1" t="d">
        <v>2016-09-19</v>
      </c>
      <c r="B513" s="3">
        <f t="shared" si="53"/>
        <v>0</v>
      </c>
      <c r="C513">
        <v>0</v>
      </c>
      <c r="D513" s="3">
        <f t="shared" si="53"/>
        <v>0</v>
      </c>
      <c r="E513">
        <v>0</v>
      </c>
      <c r="F513" s="3">
        <f t="shared" si="53"/>
        <v>4</v>
      </c>
      <c r="G513">
        <v>1</v>
      </c>
      <c r="H513" s="3">
        <f t="shared" si="53"/>
        <v>1</v>
      </c>
      <c r="I513">
        <v>1</v>
      </c>
      <c r="J513" s="3">
        <f t="shared" si="55"/>
        <v>2</v>
      </c>
      <c r="K513">
        <v>1</v>
      </c>
      <c r="L513">
        <f t="shared" si="49"/>
        <v>-1</v>
      </c>
      <c r="M513" s="3">
        <f t="shared" si="55"/>
        <v>0</v>
      </c>
      <c r="N513">
        <v>0</v>
      </c>
      <c r="O513">
        <f t="shared" si="50"/>
        <v>-1</v>
      </c>
      <c r="P513" s="3">
        <f t="shared" si="54"/>
        <v>0</v>
      </c>
      <c r="Q513">
        <v>0</v>
      </c>
      <c r="R513">
        <v>0</v>
      </c>
      <c r="S513">
        <v>0</v>
      </c>
      <c r="T513">
        <v>0</v>
      </c>
      <c r="U513">
        <f t="shared" si="51"/>
        <v>8</v>
      </c>
    </row>
    <row r="514" spans="1:21" x14ac:dyDescent="0.2">
      <c r="A514" s="1" t="d">
        <v>2016-09-16</v>
      </c>
      <c r="B514" s="3">
        <f t="shared" si="53"/>
        <v>0</v>
      </c>
      <c r="C514">
        <v>0</v>
      </c>
      <c r="D514" s="3">
        <f t="shared" si="53"/>
        <v>5</v>
      </c>
      <c r="E514">
        <v>1</v>
      </c>
      <c r="F514" s="3">
        <f t="shared" si="53"/>
        <v>3</v>
      </c>
      <c r="G514">
        <v>1</v>
      </c>
      <c r="H514" s="3">
        <f t="shared" si="53"/>
        <v>0</v>
      </c>
      <c r="I514">
        <v>0</v>
      </c>
      <c r="J514" s="3">
        <f t="shared" si="55"/>
        <v>1</v>
      </c>
      <c r="K514">
        <v>1</v>
      </c>
      <c r="L514">
        <f t="shared" si="49"/>
        <v>5</v>
      </c>
      <c r="M514" s="3">
        <f t="shared" si="55"/>
        <v>5</v>
      </c>
      <c r="N514">
        <v>1</v>
      </c>
      <c r="O514">
        <f t="shared" si="50"/>
        <v>-1</v>
      </c>
      <c r="P514" s="3">
        <f t="shared" si="54"/>
        <v>0</v>
      </c>
      <c r="Q514">
        <v>0</v>
      </c>
      <c r="R514">
        <v>0</v>
      </c>
      <c r="S514">
        <v>0</v>
      </c>
      <c r="T514">
        <v>0</v>
      </c>
      <c r="U514">
        <f t="shared" si="51"/>
        <v>22</v>
      </c>
    </row>
    <row r="515" spans="1:21" x14ac:dyDescent="0.2">
      <c r="A515" s="1" t="d">
        <v>2016-09-15</v>
      </c>
      <c r="B515" s="3">
        <f t="shared" si="53"/>
        <v>0</v>
      </c>
      <c r="C515">
        <v>0</v>
      </c>
      <c r="D515" s="3">
        <f t="shared" si="53"/>
        <v>4</v>
      </c>
      <c r="E515">
        <v>1</v>
      </c>
      <c r="F515" s="3">
        <f t="shared" si="53"/>
        <v>2</v>
      </c>
      <c r="G515">
        <v>1</v>
      </c>
      <c r="H515" s="3">
        <f t="shared" si="53"/>
        <v>1</v>
      </c>
      <c r="I515">
        <v>1</v>
      </c>
      <c r="J515" s="3">
        <f t="shared" si="55"/>
        <v>0</v>
      </c>
      <c r="K515">
        <v>0</v>
      </c>
      <c r="L515">
        <f t="shared" ref="L515:L578" si="56">IF(M515&lt;&gt;0,IF(M515&lt;M514,-1, MAX(M515,L516)),-1)</f>
        <v>-1</v>
      </c>
      <c r="M515" s="3">
        <f t="shared" si="55"/>
        <v>4</v>
      </c>
      <c r="N515">
        <v>1</v>
      </c>
      <c r="O515">
        <f t="shared" ref="O515:O578" si="57">IF(P515&lt;&gt;0,IF(P515&lt;P514,-1, MAX(P515,O516)),-1)</f>
        <v>1</v>
      </c>
      <c r="P515" s="3">
        <f t="shared" si="54"/>
        <v>1</v>
      </c>
      <c r="Q515">
        <v>1</v>
      </c>
      <c r="R515">
        <v>1</v>
      </c>
      <c r="S515">
        <v>1</v>
      </c>
      <c r="T515">
        <v>1</v>
      </c>
      <c r="U515">
        <f t="shared" ref="U515:U578" si="58">SUM(C515:T515)</f>
        <v>20</v>
      </c>
    </row>
    <row r="516" spans="1:21" x14ac:dyDescent="0.2">
      <c r="A516" s="1" t="d">
        <v>2016-09-14</v>
      </c>
      <c r="B516" s="3">
        <f t="shared" si="53"/>
        <v>0</v>
      </c>
      <c r="C516">
        <v>0</v>
      </c>
      <c r="D516" s="3">
        <f t="shared" si="53"/>
        <v>3</v>
      </c>
      <c r="E516">
        <v>1</v>
      </c>
      <c r="F516" s="3">
        <f t="shared" si="53"/>
        <v>1</v>
      </c>
      <c r="G516">
        <v>1</v>
      </c>
      <c r="H516" s="3">
        <f t="shared" si="53"/>
        <v>0</v>
      </c>
      <c r="I516">
        <v>0</v>
      </c>
      <c r="J516" s="3">
        <f t="shared" si="55"/>
        <v>0</v>
      </c>
      <c r="K516">
        <v>0</v>
      </c>
      <c r="L516">
        <f t="shared" si="56"/>
        <v>-1</v>
      </c>
      <c r="M516" s="3">
        <f t="shared" si="55"/>
        <v>3</v>
      </c>
      <c r="N516">
        <v>1</v>
      </c>
      <c r="O516">
        <f t="shared" si="57"/>
        <v>-1</v>
      </c>
      <c r="P516" s="3">
        <f t="shared" si="54"/>
        <v>0</v>
      </c>
      <c r="Q516">
        <v>0</v>
      </c>
      <c r="R516">
        <v>1</v>
      </c>
      <c r="S516">
        <v>1</v>
      </c>
      <c r="T516">
        <v>1</v>
      </c>
      <c r="U516">
        <f t="shared" si="58"/>
        <v>11</v>
      </c>
    </row>
    <row r="517" spans="1:21" x14ac:dyDescent="0.2">
      <c r="A517" s="1" t="d">
        <v>2016-09-13</v>
      </c>
      <c r="B517" s="3">
        <f t="shared" si="53"/>
        <v>0</v>
      </c>
      <c r="C517">
        <v>0</v>
      </c>
      <c r="D517" s="3">
        <f t="shared" si="53"/>
        <v>2</v>
      </c>
      <c r="E517">
        <v>1</v>
      </c>
      <c r="F517" s="3">
        <f t="shared" si="53"/>
        <v>0</v>
      </c>
      <c r="G517">
        <v>0</v>
      </c>
      <c r="H517" s="3">
        <f t="shared" si="53"/>
        <v>2</v>
      </c>
      <c r="I517">
        <v>1</v>
      </c>
      <c r="J517" s="3">
        <f t="shared" si="55"/>
        <v>2</v>
      </c>
      <c r="K517">
        <v>1</v>
      </c>
      <c r="L517">
        <f t="shared" si="56"/>
        <v>-1</v>
      </c>
      <c r="M517" s="3">
        <f t="shared" si="55"/>
        <v>2</v>
      </c>
      <c r="N517">
        <v>1</v>
      </c>
      <c r="O517">
        <f t="shared" si="57"/>
        <v>-1</v>
      </c>
      <c r="P517" s="3">
        <f t="shared" si="54"/>
        <v>0</v>
      </c>
      <c r="Q517">
        <v>0</v>
      </c>
      <c r="R517">
        <v>0</v>
      </c>
      <c r="S517">
        <v>0</v>
      </c>
      <c r="T517">
        <v>1</v>
      </c>
      <c r="U517">
        <f t="shared" si="58"/>
        <v>11</v>
      </c>
    </row>
    <row r="518" spans="1:21" x14ac:dyDescent="0.2">
      <c r="A518" s="1" t="d">
        <v>2016-09-12</v>
      </c>
      <c r="B518" s="3">
        <f t="shared" si="53"/>
        <v>0</v>
      </c>
      <c r="C518">
        <v>0</v>
      </c>
      <c r="D518" s="3">
        <f t="shared" si="53"/>
        <v>1</v>
      </c>
      <c r="E518">
        <v>1</v>
      </c>
      <c r="F518" s="3">
        <f t="shared" si="53"/>
        <v>1</v>
      </c>
      <c r="G518">
        <v>1</v>
      </c>
      <c r="H518" s="3">
        <f t="shared" si="53"/>
        <v>1</v>
      </c>
      <c r="I518">
        <v>1</v>
      </c>
      <c r="J518" s="3">
        <f t="shared" si="55"/>
        <v>1</v>
      </c>
      <c r="K518">
        <v>1</v>
      </c>
      <c r="L518">
        <f t="shared" si="56"/>
        <v>-1</v>
      </c>
      <c r="M518" s="3">
        <f t="shared" si="55"/>
        <v>1</v>
      </c>
      <c r="N518">
        <v>1</v>
      </c>
      <c r="O518">
        <f t="shared" si="57"/>
        <v>1</v>
      </c>
      <c r="P518" s="3">
        <f t="shared" si="54"/>
        <v>1</v>
      </c>
      <c r="Q518">
        <v>1</v>
      </c>
      <c r="R518">
        <v>1</v>
      </c>
      <c r="S518">
        <v>1</v>
      </c>
      <c r="T518">
        <v>1</v>
      </c>
      <c r="U518">
        <f t="shared" si="58"/>
        <v>15</v>
      </c>
    </row>
    <row r="519" spans="1:21" x14ac:dyDescent="0.2">
      <c r="A519" s="1" t="d">
        <v>2016-09-09</v>
      </c>
      <c r="B519" s="3">
        <f t="shared" si="53"/>
        <v>0</v>
      </c>
      <c r="C519">
        <v>0</v>
      </c>
      <c r="D519" s="3">
        <f t="shared" si="53"/>
        <v>0</v>
      </c>
      <c r="E519">
        <v>0</v>
      </c>
      <c r="F519" s="3">
        <f t="shared" si="53"/>
        <v>0</v>
      </c>
      <c r="G519">
        <v>0</v>
      </c>
      <c r="H519" s="3">
        <f t="shared" ref="H519:M534" si="59">IF(I519=0,0,I519+H520)</f>
        <v>0</v>
      </c>
      <c r="I519">
        <v>0</v>
      </c>
      <c r="J519" s="3">
        <f t="shared" si="59"/>
        <v>0</v>
      </c>
      <c r="K519">
        <v>0</v>
      </c>
      <c r="L519">
        <f t="shared" si="56"/>
        <v>-1</v>
      </c>
      <c r="M519" s="3">
        <f t="shared" si="59"/>
        <v>0</v>
      </c>
      <c r="N519">
        <v>0</v>
      </c>
      <c r="O519">
        <f t="shared" si="57"/>
        <v>-1</v>
      </c>
      <c r="P519" s="3">
        <f t="shared" si="54"/>
        <v>0</v>
      </c>
      <c r="Q519">
        <v>0</v>
      </c>
      <c r="R519">
        <v>0</v>
      </c>
      <c r="S519">
        <v>1</v>
      </c>
      <c r="T519">
        <v>1</v>
      </c>
      <c r="U519">
        <f t="shared" si="58"/>
        <v>0</v>
      </c>
    </row>
    <row r="520" spans="1:21" x14ac:dyDescent="0.2">
      <c r="A520" s="1" t="d">
        <v>2016-09-08</v>
      </c>
      <c r="B520" s="3">
        <f t="shared" ref="B520:H583" si="60">IF(C520=0,0,C520+B521)</f>
        <v>0</v>
      </c>
      <c r="C520">
        <v>0</v>
      </c>
      <c r="D520" s="3">
        <f t="shared" si="60"/>
        <v>3</v>
      </c>
      <c r="E520">
        <v>1</v>
      </c>
      <c r="F520" s="3">
        <f t="shared" si="60"/>
        <v>1</v>
      </c>
      <c r="G520">
        <v>1</v>
      </c>
      <c r="H520" s="3">
        <f t="shared" si="60"/>
        <v>0</v>
      </c>
      <c r="I520">
        <v>0</v>
      </c>
      <c r="J520" s="3">
        <f t="shared" si="59"/>
        <v>0</v>
      </c>
      <c r="K520">
        <v>0</v>
      </c>
      <c r="L520">
        <f t="shared" si="56"/>
        <v>1</v>
      </c>
      <c r="M520" s="3">
        <f t="shared" si="59"/>
        <v>1</v>
      </c>
      <c r="N520">
        <v>1</v>
      </c>
      <c r="O520">
        <f t="shared" si="57"/>
        <v>-1</v>
      </c>
      <c r="P520" s="3">
        <f t="shared" ref="P520:P583" si="61">IF(Q520=0,0,Q520+P521)</f>
        <v>0</v>
      </c>
      <c r="Q520">
        <v>0</v>
      </c>
      <c r="R520">
        <v>0</v>
      </c>
      <c r="S520">
        <v>0</v>
      </c>
      <c r="T520">
        <v>0</v>
      </c>
      <c r="U520">
        <f t="shared" si="58"/>
        <v>8</v>
      </c>
    </row>
    <row r="521" spans="1:21" x14ac:dyDescent="0.2">
      <c r="A521" s="1" t="d">
        <v>2016-09-07</v>
      </c>
      <c r="B521" s="3">
        <f t="shared" si="60"/>
        <v>0</v>
      </c>
      <c r="C521">
        <v>0</v>
      </c>
      <c r="D521" s="3">
        <f t="shared" si="60"/>
        <v>2</v>
      </c>
      <c r="E521">
        <v>1</v>
      </c>
      <c r="F521" s="3">
        <f t="shared" si="60"/>
        <v>0</v>
      </c>
      <c r="G521">
        <v>0</v>
      </c>
      <c r="H521" s="3">
        <f t="shared" si="60"/>
        <v>0</v>
      </c>
      <c r="I521">
        <v>0</v>
      </c>
      <c r="J521" s="3">
        <f t="shared" si="59"/>
        <v>1</v>
      </c>
      <c r="K521">
        <v>1</v>
      </c>
      <c r="L521">
        <f t="shared" si="56"/>
        <v>-1</v>
      </c>
      <c r="M521" s="3">
        <f t="shared" si="59"/>
        <v>0</v>
      </c>
      <c r="N521">
        <v>0</v>
      </c>
      <c r="O521">
        <f t="shared" si="57"/>
        <v>-1</v>
      </c>
      <c r="P521" s="3">
        <f t="shared" si="61"/>
        <v>0</v>
      </c>
      <c r="Q521">
        <v>0</v>
      </c>
      <c r="R521">
        <v>0</v>
      </c>
      <c r="S521">
        <v>0</v>
      </c>
      <c r="T521">
        <v>0</v>
      </c>
      <c r="U521">
        <f t="shared" si="58"/>
        <v>3</v>
      </c>
    </row>
    <row r="522" spans="1:21" x14ac:dyDescent="0.2">
      <c r="A522" s="1" t="d">
        <v>2016-09-06</v>
      </c>
      <c r="B522" s="3">
        <f t="shared" si="60"/>
        <v>0</v>
      </c>
      <c r="C522">
        <v>0</v>
      </c>
      <c r="D522" s="3">
        <f t="shared" si="60"/>
        <v>1</v>
      </c>
      <c r="E522">
        <v>1</v>
      </c>
      <c r="F522" s="3">
        <f t="shared" si="60"/>
        <v>1</v>
      </c>
      <c r="G522">
        <v>1</v>
      </c>
      <c r="H522" s="3">
        <f t="shared" si="60"/>
        <v>0</v>
      </c>
      <c r="I522">
        <v>0</v>
      </c>
      <c r="J522" s="3">
        <f t="shared" si="59"/>
        <v>0</v>
      </c>
      <c r="K522">
        <v>0</v>
      </c>
      <c r="L522">
        <f t="shared" si="56"/>
        <v>2</v>
      </c>
      <c r="M522" s="3">
        <f t="shared" si="59"/>
        <v>2</v>
      </c>
      <c r="N522">
        <v>1</v>
      </c>
      <c r="O522">
        <f t="shared" si="57"/>
        <v>1</v>
      </c>
      <c r="P522" s="3">
        <f t="shared" si="61"/>
        <v>1</v>
      </c>
      <c r="Q522">
        <v>1</v>
      </c>
      <c r="R522">
        <v>0</v>
      </c>
      <c r="S522">
        <v>0</v>
      </c>
      <c r="T522">
        <v>0</v>
      </c>
      <c r="U522">
        <f t="shared" si="58"/>
        <v>12</v>
      </c>
    </row>
    <row r="523" spans="1:21" x14ac:dyDescent="0.2">
      <c r="A523" s="1" t="d">
        <v>2016-09-02</v>
      </c>
      <c r="B523" s="3">
        <f t="shared" si="60"/>
        <v>0</v>
      </c>
      <c r="C523">
        <v>0</v>
      </c>
      <c r="D523" s="3">
        <f t="shared" si="60"/>
        <v>0</v>
      </c>
      <c r="E523">
        <v>0</v>
      </c>
      <c r="F523" s="3">
        <f t="shared" si="60"/>
        <v>0</v>
      </c>
      <c r="G523">
        <v>0</v>
      </c>
      <c r="H523" s="3">
        <f t="shared" si="60"/>
        <v>0</v>
      </c>
      <c r="I523">
        <v>0</v>
      </c>
      <c r="J523" s="3">
        <f t="shared" si="59"/>
        <v>1</v>
      </c>
      <c r="K523">
        <v>1</v>
      </c>
      <c r="L523">
        <f t="shared" si="56"/>
        <v>-1</v>
      </c>
      <c r="M523" s="3">
        <f t="shared" si="59"/>
        <v>1</v>
      </c>
      <c r="N523">
        <v>1</v>
      </c>
      <c r="O523">
        <f t="shared" si="57"/>
        <v>-1</v>
      </c>
      <c r="P523" s="3">
        <f t="shared" si="61"/>
        <v>0</v>
      </c>
      <c r="Q523">
        <v>0</v>
      </c>
      <c r="R523">
        <v>1</v>
      </c>
      <c r="S523">
        <v>0</v>
      </c>
      <c r="T523">
        <v>0</v>
      </c>
      <c r="U523">
        <f t="shared" si="58"/>
        <v>3</v>
      </c>
    </row>
    <row r="524" spans="1:21" x14ac:dyDescent="0.2">
      <c r="A524" s="1" t="d">
        <v>2016-09-01</v>
      </c>
      <c r="B524" s="3">
        <f t="shared" si="60"/>
        <v>0</v>
      </c>
      <c r="C524">
        <v>0</v>
      </c>
      <c r="D524" s="3">
        <f t="shared" si="60"/>
        <v>0</v>
      </c>
      <c r="E524">
        <v>0</v>
      </c>
      <c r="F524" s="3">
        <f t="shared" si="60"/>
        <v>0</v>
      </c>
      <c r="G524">
        <v>0</v>
      </c>
      <c r="H524" s="3">
        <f t="shared" si="60"/>
        <v>1</v>
      </c>
      <c r="I524">
        <v>1</v>
      </c>
      <c r="J524" s="3">
        <f t="shared" si="59"/>
        <v>0</v>
      </c>
      <c r="K524">
        <v>0</v>
      </c>
      <c r="L524">
        <f t="shared" si="56"/>
        <v>-1</v>
      </c>
      <c r="M524" s="3">
        <f t="shared" si="59"/>
        <v>0</v>
      </c>
      <c r="N524">
        <v>0</v>
      </c>
      <c r="O524">
        <f t="shared" si="57"/>
        <v>-1</v>
      </c>
      <c r="P524" s="3">
        <f t="shared" si="61"/>
        <v>0</v>
      </c>
      <c r="Q524">
        <v>0</v>
      </c>
      <c r="R524">
        <v>0</v>
      </c>
      <c r="S524">
        <v>1</v>
      </c>
      <c r="T524">
        <v>0</v>
      </c>
      <c r="U524">
        <f t="shared" si="58"/>
        <v>1</v>
      </c>
    </row>
    <row r="525" spans="1:21" x14ac:dyDescent="0.2">
      <c r="A525" s="1" t="d">
        <v>2016-08-31</v>
      </c>
      <c r="B525" s="3">
        <f t="shared" si="60"/>
        <v>0</v>
      </c>
      <c r="C525">
        <v>0</v>
      </c>
      <c r="D525" s="3">
        <f t="shared" si="60"/>
        <v>3</v>
      </c>
      <c r="E525">
        <v>1</v>
      </c>
      <c r="F525" s="3">
        <f t="shared" si="60"/>
        <v>0</v>
      </c>
      <c r="G525">
        <v>0</v>
      </c>
      <c r="H525" s="3">
        <f t="shared" si="60"/>
        <v>0</v>
      </c>
      <c r="I525">
        <v>0</v>
      </c>
      <c r="J525" s="3">
        <f t="shared" si="59"/>
        <v>0</v>
      </c>
      <c r="K525">
        <v>0</v>
      </c>
      <c r="L525">
        <f t="shared" si="56"/>
        <v>2</v>
      </c>
      <c r="M525" s="3">
        <f t="shared" si="59"/>
        <v>2</v>
      </c>
      <c r="N525">
        <v>1</v>
      </c>
      <c r="O525">
        <f t="shared" si="57"/>
        <v>-1</v>
      </c>
      <c r="P525" s="3">
        <f t="shared" si="61"/>
        <v>0</v>
      </c>
      <c r="Q525">
        <v>0</v>
      </c>
      <c r="R525">
        <v>0</v>
      </c>
      <c r="S525">
        <v>0</v>
      </c>
      <c r="T525">
        <v>0</v>
      </c>
      <c r="U525">
        <f t="shared" si="58"/>
        <v>8</v>
      </c>
    </row>
    <row r="526" spans="1:21" x14ac:dyDescent="0.2">
      <c r="A526" s="1" t="d">
        <v>2016-08-30</v>
      </c>
      <c r="B526" s="3">
        <f t="shared" si="60"/>
        <v>0</v>
      </c>
      <c r="C526">
        <v>0</v>
      </c>
      <c r="D526" s="3">
        <f t="shared" si="60"/>
        <v>2</v>
      </c>
      <c r="E526">
        <v>1</v>
      </c>
      <c r="F526" s="3">
        <f t="shared" si="60"/>
        <v>0</v>
      </c>
      <c r="G526">
        <v>0</v>
      </c>
      <c r="H526" s="3">
        <f t="shared" si="60"/>
        <v>0</v>
      </c>
      <c r="I526">
        <v>0</v>
      </c>
      <c r="J526" s="3">
        <f t="shared" si="59"/>
        <v>0</v>
      </c>
      <c r="K526">
        <v>0</v>
      </c>
      <c r="L526">
        <f t="shared" si="56"/>
        <v>-1</v>
      </c>
      <c r="M526" s="3">
        <f t="shared" si="59"/>
        <v>1</v>
      </c>
      <c r="N526">
        <v>1</v>
      </c>
      <c r="O526">
        <f t="shared" si="57"/>
        <v>-1</v>
      </c>
      <c r="P526" s="3">
        <f t="shared" si="61"/>
        <v>0</v>
      </c>
      <c r="Q526">
        <v>0</v>
      </c>
      <c r="R526">
        <v>0</v>
      </c>
      <c r="S526">
        <v>0</v>
      </c>
      <c r="T526">
        <v>0</v>
      </c>
      <c r="U526">
        <f t="shared" si="58"/>
        <v>3</v>
      </c>
    </row>
    <row r="527" spans="1:21" x14ac:dyDescent="0.2">
      <c r="A527" s="1" t="d">
        <v>2016-08-29</v>
      </c>
      <c r="B527" s="3">
        <f t="shared" si="60"/>
        <v>0</v>
      </c>
      <c r="C527">
        <v>0</v>
      </c>
      <c r="D527" s="3">
        <f t="shared" si="60"/>
        <v>1</v>
      </c>
      <c r="E527">
        <v>1</v>
      </c>
      <c r="F527" s="3">
        <f t="shared" si="60"/>
        <v>3</v>
      </c>
      <c r="G527">
        <v>1</v>
      </c>
      <c r="H527" s="3">
        <f t="shared" si="60"/>
        <v>0</v>
      </c>
      <c r="I527">
        <v>0</v>
      </c>
      <c r="J527" s="3">
        <f t="shared" si="59"/>
        <v>0</v>
      </c>
      <c r="K527">
        <v>0</v>
      </c>
      <c r="L527">
        <f t="shared" si="56"/>
        <v>-1</v>
      </c>
      <c r="M527" s="3">
        <f t="shared" si="59"/>
        <v>0</v>
      </c>
      <c r="N527">
        <v>0</v>
      </c>
      <c r="O527">
        <f t="shared" si="57"/>
        <v>-1</v>
      </c>
      <c r="P527" s="3">
        <f t="shared" si="61"/>
        <v>0</v>
      </c>
      <c r="Q527">
        <v>0</v>
      </c>
      <c r="R527">
        <v>0</v>
      </c>
      <c r="S527">
        <v>0</v>
      </c>
      <c r="T527">
        <v>0</v>
      </c>
      <c r="U527">
        <f t="shared" si="58"/>
        <v>4</v>
      </c>
    </row>
    <row r="528" spans="1:21" x14ac:dyDescent="0.2">
      <c r="A528" s="1" t="d">
        <v>2016-08-26</v>
      </c>
      <c r="B528" s="3">
        <f t="shared" si="60"/>
        <v>0</v>
      </c>
      <c r="C528">
        <v>0</v>
      </c>
      <c r="D528" s="3">
        <f t="shared" si="60"/>
        <v>0</v>
      </c>
      <c r="E528">
        <v>0</v>
      </c>
      <c r="F528" s="3">
        <f t="shared" si="60"/>
        <v>2</v>
      </c>
      <c r="G528">
        <v>1</v>
      </c>
      <c r="H528" s="3">
        <f t="shared" si="60"/>
        <v>1</v>
      </c>
      <c r="I528">
        <v>1</v>
      </c>
      <c r="J528" s="3">
        <f t="shared" si="59"/>
        <v>1</v>
      </c>
      <c r="K528">
        <v>1</v>
      </c>
      <c r="L528">
        <f t="shared" si="56"/>
        <v>2</v>
      </c>
      <c r="M528" s="3">
        <f t="shared" si="59"/>
        <v>2</v>
      </c>
      <c r="N528">
        <v>1</v>
      </c>
      <c r="O528">
        <f t="shared" si="57"/>
        <v>1</v>
      </c>
      <c r="P528" s="3">
        <f t="shared" si="61"/>
        <v>1</v>
      </c>
      <c r="Q528">
        <v>1</v>
      </c>
      <c r="R528">
        <v>1</v>
      </c>
      <c r="S528">
        <v>0</v>
      </c>
      <c r="T528">
        <v>0</v>
      </c>
      <c r="U528">
        <f t="shared" si="58"/>
        <v>16</v>
      </c>
    </row>
    <row r="529" spans="1:21" x14ac:dyDescent="0.2">
      <c r="A529" s="1" t="d">
        <v>2016-08-25</v>
      </c>
      <c r="B529" s="3">
        <f t="shared" si="60"/>
        <v>0</v>
      </c>
      <c r="C529">
        <v>0</v>
      </c>
      <c r="D529" s="3">
        <f t="shared" si="60"/>
        <v>0</v>
      </c>
      <c r="E529">
        <v>0</v>
      </c>
      <c r="F529" s="3">
        <f t="shared" si="60"/>
        <v>1</v>
      </c>
      <c r="G529">
        <v>1</v>
      </c>
      <c r="H529" s="3">
        <f t="shared" si="60"/>
        <v>0</v>
      </c>
      <c r="I529">
        <v>0</v>
      </c>
      <c r="J529" s="3">
        <f t="shared" si="59"/>
        <v>0</v>
      </c>
      <c r="K529">
        <v>0</v>
      </c>
      <c r="L529">
        <f t="shared" si="56"/>
        <v>-1</v>
      </c>
      <c r="M529" s="3">
        <f t="shared" si="59"/>
        <v>1</v>
      </c>
      <c r="N529">
        <v>1</v>
      </c>
      <c r="O529">
        <f t="shared" si="57"/>
        <v>-1</v>
      </c>
      <c r="P529" s="3">
        <f t="shared" si="61"/>
        <v>0</v>
      </c>
      <c r="Q529">
        <v>0</v>
      </c>
      <c r="R529">
        <v>0</v>
      </c>
      <c r="S529">
        <v>1</v>
      </c>
      <c r="T529">
        <v>0</v>
      </c>
      <c r="U529">
        <f t="shared" si="58"/>
        <v>3</v>
      </c>
    </row>
    <row r="530" spans="1:21" x14ac:dyDescent="0.2">
      <c r="A530" s="1" t="d">
        <v>2016-08-24</v>
      </c>
      <c r="B530" s="3">
        <f t="shared" si="60"/>
        <v>0</v>
      </c>
      <c r="C530">
        <v>0</v>
      </c>
      <c r="D530" s="3">
        <f t="shared" si="60"/>
        <v>0</v>
      </c>
      <c r="E530">
        <v>0</v>
      </c>
      <c r="F530" s="3">
        <f t="shared" si="60"/>
        <v>0</v>
      </c>
      <c r="G530">
        <v>0</v>
      </c>
      <c r="H530" s="3">
        <f t="shared" si="60"/>
        <v>0</v>
      </c>
      <c r="I530">
        <v>0</v>
      </c>
      <c r="J530" s="3">
        <f t="shared" si="59"/>
        <v>0</v>
      </c>
      <c r="K530">
        <v>0</v>
      </c>
      <c r="L530">
        <f t="shared" si="56"/>
        <v>-1</v>
      </c>
      <c r="M530" s="3">
        <f t="shared" si="59"/>
        <v>0</v>
      </c>
      <c r="N530">
        <v>0</v>
      </c>
      <c r="O530">
        <f t="shared" si="57"/>
        <v>-1</v>
      </c>
      <c r="P530" s="3">
        <f t="shared" si="61"/>
        <v>0</v>
      </c>
      <c r="Q530">
        <v>0</v>
      </c>
      <c r="R530">
        <v>0</v>
      </c>
      <c r="S530">
        <v>0</v>
      </c>
      <c r="T530">
        <v>0</v>
      </c>
      <c r="U530">
        <f t="shared" si="58"/>
        <v>-2</v>
      </c>
    </row>
    <row r="531" spans="1:21" x14ac:dyDescent="0.2">
      <c r="A531" s="1" t="d">
        <v>2016-08-23</v>
      </c>
      <c r="B531" s="3">
        <f t="shared" si="60"/>
        <v>0</v>
      </c>
      <c r="C531">
        <v>0</v>
      </c>
      <c r="D531" s="3">
        <f t="shared" si="60"/>
        <v>0</v>
      </c>
      <c r="E531">
        <v>0</v>
      </c>
      <c r="F531" s="3">
        <f t="shared" si="60"/>
        <v>0</v>
      </c>
      <c r="G531">
        <v>0</v>
      </c>
      <c r="H531" s="3">
        <f t="shared" si="60"/>
        <v>0</v>
      </c>
      <c r="I531">
        <v>0</v>
      </c>
      <c r="J531" s="3">
        <f t="shared" si="59"/>
        <v>0</v>
      </c>
      <c r="K531">
        <v>0</v>
      </c>
      <c r="L531">
        <f t="shared" si="56"/>
        <v>-1</v>
      </c>
      <c r="M531" s="3">
        <f t="shared" si="59"/>
        <v>0</v>
      </c>
      <c r="N531">
        <v>0</v>
      </c>
      <c r="O531">
        <f t="shared" si="57"/>
        <v>-1</v>
      </c>
      <c r="P531" s="3">
        <f t="shared" si="61"/>
        <v>0</v>
      </c>
      <c r="Q531">
        <v>0</v>
      </c>
      <c r="R531">
        <v>1</v>
      </c>
      <c r="S531">
        <v>0</v>
      </c>
      <c r="T531">
        <v>0</v>
      </c>
      <c r="U531">
        <f t="shared" si="58"/>
        <v>-1</v>
      </c>
    </row>
    <row r="532" spans="1:21" x14ac:dyDescent="0.2">
      <c r="A532" s="1" t="d">
        <v>2016-08-22</v>
      </c>
      <c r="B532" s="3">
        <f t="shared" si="60"/>
        <v>0</v>
      </c>
      <c r="C532">
        <v>0</v>
      </c>
      <c r="D532" s="3">
        <f t="shared" si="60"/>
        <v>1</v>
      </c>
      <c r="E532">
        <v>1</v>
      </c>
      <c r="F532" s="3">
        <f t="shared" si="60"/>
        <v>0</v>
      </c>
      <c r="G532">
        <v>0</v>
      </c>
      <c r="H532" s="3">
        <f t="shared" si="60"/>
        <v>0</v>
      </c>
      <c r="I532">
        <v>0</v>
      </c>
      <c r="J532" s="3">
        <f t="shared" si="59"/>
        <v>0</v>
      </c>
      <c r="K532">
        <v>0</v>
      </c>
      <c r="L532">
        <f t="shared" si="56"/>
        <v>-1</v>
      </c>
      <c r="M532" s="3">
        <f t="shared" si="59"/>
        <v>0</v>
      </c>
      <c r="N532">
        <v>0</v>
      </c>
      <c r="O532">
        <f t="shared" si="57"/>
        <v>-1</v>
      </c>
      <c r="P532" s="3">
        <f t="shared" si="61"/>
        <v>0</v>
      </c>
      <c r="Q532">
        <v>0</v>
      </c>
      <c r="R532">
        <v>1</v>
      </c>
      <c r="S532">
        <v>0</v>
      </c>
      <c r="T532">
        <v>0</v>
      </c>
      <c r="U532">
        <f t="shared" si="58"/>
        <v>1</v>
      </c>
    </row>
    <row r="533" spans="1:21" x14ac:dyDescent="0.2">
      <c r="A533" s="1" t="d">
        <v>2016-08-19</v>
      </c>
      <c r="B533" s="3">
        <f t="shared" si="60"/>
        <v>0</v>
      </c>
      <c r="C533">
        <v>0</v>
      </c>
      <c r="D533" s="3">
        <f t="shared" si="60"/>
        <v>0</v>
      </c>
      <c r="E533">
        <v>0</v>
      </c>
      <c r="F533" s="3">
        <f t="shared" si="60"/>
        <v>0</v>
      </c>
      <c r="G533">
        <v>0</v>
      </c>
      <c r="H533" s="3">
        <f t="shared" si="60"/>
        <v>2</v>
      </c>
      <c r="I533">
        <v>1</v>
      </c>
      <c r="J533" s="3">
        <f t="shared" si="59"/>
        <v>2</v>
      </c>
      <c r="K533">
        <v>1</v>
      </c>
      <c r="L533">
        <f t="shared" si="56"/>
        <v>-1</v>
      </c>
      <c r="M533" s="3">
        <f t="shared" si="59"/>
        <v>0</v>
      </c>
      <c r="N533">
        <v>0</v>
      </c>
      <c r="O533">
        <f t="shared" si="57"/>
        <v>-1</v>
      </c>
      <c r="P533" s="3">
        <f t="shared" si="61"/>
        <v>0</v>
      </c>
      <c r="Q533">
        <v>0</v>
      </c>
      <c r="R533">
        <v>1</v>
      </c>
      <c r="S533">
        <v>1</v>
      </c>
      <c r="T533">
        <v>0</v>
      </c>
      <c r="U533">
        <f t="shared" si="58"/>
        <v>6</v>
      </c>
    </row>
    <row r="534" spans="1:21" x14ac:dyDescent="0.2">
      <c r="A534" s="1" t="d">
        <v>2016-08-18</v>
      </c>
      <c r="B534" s="3">
        <f t="shared" si="60"/>
        <v>0</v>
      </c>
      <c r="C534">
        <v>0</v>
      </c>
      <c r="D534" s="3">
        <f t="shared" si="60"/>
        <v>6</v>
      </c>
      <c r="E534">
        <v>1</v>
      </c>
      <c r="F534" s="3">
        <f t="shared" si="60"/>
        <v>1</v>
      </c>
      <c r="G534">
        <v>1</v>
      </c>
      <c r="H534" s="3">
        <f t="shared" si="60"/>
        <v>1</v>
      </c>
      <c r="I534">
        <v>1</v>
      </c>
      <c r="J534" s="3">
        <f t="shared" si="59"/>
        <v>1</v>
      </c>
      <c r="K534">
        <v>1</v>
      </c>
      <c r="L534">
        <f t="shared" si="56"/>
        <v>-1</v>
      </c>
      <c r="M534" s="3">
        <f t="shared" si="59"/>
        <v>0</v>
      </c>
      <c r="N534">
        <v>0</v>
      </c>
      <c r="O534">
        <f t="shared" si="57"/>
        <v>-1</v>
      </c>
      <c r="P534" s="3">
        <f t="shared" si="61"/>
        <v>0</v>
      </c>
      <c r="Q534">
        <v>0</v>
      </c>
      <c r="R534">
        <v>0</v>
      </c>
      <c r="S534">
        <v>1</v>
      </c>
      <c r="T534">
        <v>0</v>
      </c>
      <c r="U534">
        <f t="shared" si="58"/>
        <v>12</v>
      </c>
    </row>
    <row r="535" spans="1:21" x14ac:dyDescent="0.2">
      <c r="A535" s="1" t="d">
        <v>2016-08-17</v>
      </c>
      <c r="B535" s="3">
        <f t="shared" si="60"/>
        <v>0</v>
      </c>
      <c r="C535">
        <v>0</v>
      </c>
      <c r="D535" s="3">
        <f t="shared" si="60"/>
        <v>5</v>
      </c>
      <c r="E535">
        <v>1</v>
      </c>
      <c r="F535" s="3">
        <f t="shared" si="60"/>
        <v>0</v>
      </c>
      <c r="G535">
        <v>0</v>
      </c>
      <c r="H535" s="3">
        <f t="shared" si="60"/>
        <v>0</v>
      </c>
      <c r="I535">
        <v>0</v>
      </c>
      <c r="J535" s="3">
        <f t="shared" ref="J535:M582" si="62">IF(K535=0,0,K535+J536)</f>
        <v>0</v>
      </c>
      <c r="K535">
        <v>0</v>
      </c>
      <c r="L535">
        <f t="shared" si="56"/>
        <v>2</v>
      </c>
      <c r="M535" s="3">
        <f t="shared" si="62"/>
        <v>2</v>
      </c>
      <c r="N535">
        <v>1</v>
      </c>
      <c r="O535">
        <f t="shared" si="57"/>
        <v>-1</v>
      </c>
      <c r="P535" s="3">
        <f t="shared" si="61"/>
        <v>0</v>
      </c>
      <c r="Q535">
        <v>0</v>
      </c>
      <c r="R535">
        <v>0</v>
      </c>
      <c r="S535">
        <v>0</v>
      </c>
      <c r="T535">
        <v>0</v>
      </c>
      <c r="U535">
        <f t="shared" si="58"/>
        <v>10</v>
      </c>
    </row>
    <row r="536" spans="1:21" x14ac:dyDescent="0.2">
      <c r="A536" s="1" t="d">
        <v>2016-08-16</v>
      </c>
      <c r="B536" s="3">
        <f t="shared" si="60"/>
        <v>0</v>
      </c>
      <c r="C536">
        <v>0</v>
      </c>
      <c r="D536" s="3">
        <f t="shared" si="60"/>
        <v>4</v>
      </c>
      <c r="E536">
        <v>1</v>
      </c>
      <c r="F536" s="3">
        <f t="shared" si="60"/>
        <v>0</v>
      </c>
      <c r="G536">
        <v>0</v>
      </c>
      <c r="H536" s="3">
        <f t="shared" si="60"/>
        <v>0</v>
      </c>
      <c r="I536">
        <v>0</v>
      </c>
      <c r="J536" s="3">
        <f t="shared" si="62"/>
        <v>0</v>
      </c>
      <c r="K536">
        <v>0</v>
      </c>
      <c r="L536">
        <f t="shared" si="56"/>
        <v>-1</v>
      </c>
      <c r="M536" s="3">
        <f t="shared" si="62"/>
        <v>1</v>
      </c>
      <c r="N536">
        <v>1</v>
      </c>
      <c r="O536">
        <f t="shared" si="57"/>
        <v>-1</v>
      </c>
      <c r="P536" s="3">
        <f t="shared" si="61"/>
        <v>0</v>
      </c>
      <c r="Q536">
        <v>0</v>
      </c>
      <c r="R536">
        <v>0</v>
      </c>
      <c r="S536">
        <v>0</v>
      </c>
      <c r="T536">
        <v>0</v>
      </c>
      <c r="U536">
        <f t="shared" si="58"/>
        <v>5</v>
      </c>
    </row>
    <row r="537" spans="1:21" x14ac:dyDescent="0.2">
      <c r="A537" s="1" t="d">
        <v>2016-08-15</v>
      </c>
      <c r="B537" s="3">
        <f t="shared" si="60"/>
        <v>0</v>
      </c>
      <c r="C537">
        <v>0</v>
      </c>
      <c r="D537" s="3">
        <f t="shared" si="60"/>
        <v>3</v>
      </c>
      <c r="E537">
        <v>1</v>
      </c>
      <c r="F537" s="3">
        <f t="shared" si="60"/>
        <v>0</v>
      </c>
      <c r="G537">
        <v>0</v>
      </c>
      <c r="H537" s="3">
        <f t="shared" si="60"/>
        <v>0</v>
      </c>
      <c r="I537">
        <v>0</v>
      </c>
      <c r="J537" s="3">
        <f t="shared" si="62"/>
        <v>0</v>
      </c>
      <c r="K537">
        <v>0</v>
      </c>
      <c r="L537">
        <f t="shared" si="56"/>
        <v>-1</v>
      </c>
      <c r="M537" s="3">
        <f t="shared" si="62"/>
        <v>0</v>
      </c>
      <c r="N537">
        <v>0</v>
      </c>
      <c r="O537">
        <f t="shared" si="57"/>
        <v>-1</v>
      </c>
      <c r="P537" s="3">
        <f t="shared" si="61"/>
        <v>0</v>
      </c>
      <c r="Q537">
        <v>0</v>
      </c>
      <c r="R537">
        <v>0</v>
      </c>
      <c r="S537">
        <v>0</v>
      </c>
      <c r="T537">
        <v>1</v>
      </c>
      <c r="U537">
        <f t="shared" si="58"/>
        <v>3</v>
      </c>
    </row>
    <row r="538" spans="1:21" x14ac:dyDescent="0.2">
      <c r="A538" s="1" t="d">
        <v>2016-08-12</v>
      </c>
      <c r="B538" s="3">
        <f t="shared" si="60"/>
        <v>0</v>
      </c>
      <c r="C538">
        <v>0</v>
      </c>
      <c r="D538" s="3">
        <f t="shared" si="60"/>
        <v>2</v>
      </c>
      <c r="E538">
        <v>1</v>
      </c>
      <c r="F538" s="3">
        <f t="shared" si="60"/>
        <v>0</v>
      </c>
      <c r="G538">
        <v>0</v>
      </c>
      <c r="H538" s="3">
        <f t="shared" si="60"/>
        <v>2</v>
      </c>
      <c r="I538">
        <v>1</v>
      </c>
      <c r="J538" s="3">
        <f t="shared" si="62"/>
        <v>0</v>
      </c>
      <c r="K538">
        <v>0</v>
      </c>
      <c r="L538">
        <f t="shared" si="56"/>
        <v>1</v>
      </c>
      <c r="M538" s="3">
        <f t="shared" si="62"/>
        <v>1</v>
      </c>
      <c r="N538">
        <v>1</v>
      </c>
      <c r="O538">
        <f t="shared" si="57"/>
        <v>-1</v>
      </c>
      <c r="P538" s="3">
        <f t="shared" si="61"/>
        <v>0</v>
      </c>
      <c r="Q538">
        <v>0</v>
      </c>
      <c r="R538">
        <v>1</v>
      </c>
      <c r="S538">
        <v>0</v>
      </c>
      <c r="T538">
        <v>0</v>
      </c>
      <c r="U538">
        <f t="shared" si="58"/>
        <v>9</v>
      </c>
    </row>
    <row r="539" spans="1:21" x14ac:dyDescent="0.2">
      <c r="A539" s="1" t="d">
        <v>2016-08-11</v>
      </c>
      <c r="B539" s="3">
        <f t="shared" si="60"/>
        <v>0</v>
      </c>
      <c r="C539">
        <v>0</v>
      </c>
      <c r="D539" s="3">
        <f t="shared" si="60"/>
        <v>1</v>
      </c>
      <c r="E539">
        <v>1</v>
      </c>
      <c r="F539" s="3">
        <f t="shared" si="60"/>
        <v>1</v>
      </c>
      <c r="G539">
        <v>1</v>
      </c>
      <c r="H539" s="3">
        <f t="shared" si="60"/>
        <v>1</v>
      </c>
      <c r="I539">
        <v>1</v>
      </c>
      <c r="J539" s="3">
        <f t="shared" si="62"/>
        <v>1</v>
      </c>
      <c r="K539">
        <v>1</v>
      </c>
      <c r="L539">
        <f t="shared" si="56"/>
        <v>-1</v>
      </c>
      <c r="M539" s="3">
        <f t="shared" si="62"/>
        <v>0</v>
      </c>
      <c r="N539">
        <v>0</v>
      </c>
      <c r="O539">
        <f t="shared" si="57"/>
        <v>-1</v>
      </c>
      <c r="P539" s="3">
        <f t="shared" si="61"/>
        <v>0</v>
      </c>
      <c r="Q539">
        <v>0</v>
      </c>
      <c r="R539">
        <v>0</v>
      </c>
      <c r="S539">
        <v>1</v>
      </c>
      <c r="T539">
        <v>0</v>
      </c>
      <c r="U539">
        <f t="shared" si="58"/>
        <v>7</v>
      </c>
    </row>
    <row r="540" spans="1:21" x14ac:dyDescent="0.2">
      <c r="A540" s="1" t="d">
        <v>2016-08-10</v>
      </c>
      <c r="B540" s="3">
        <f t="shared" si="60"/>
        <v>0</v>
      </c>
      <c r="C540">
        <v>0</v>
      </c>
      <c r="D540" s="3">
        <f t="shared" si="60"/>
        <v>0</v>
      </c>
      <c r="E540">
        <v>0</v>
      </c>
      <c r="F540" s="3">
        <f t="shared" si="60"/>
        <v>0</v>
      </c>
      <c r="G540">
        <v>0</v>
      </c>
      <c r="H540" s="3">
        <f t="shared" si="60"/>
        <v>0</v>
      </c>
      <c r="I540">
        <v>0</v>
      </c>
      <c r="J540" s="3">
        <f t="shared" si="62"/>
        <v>0</v>
      </c>
      <c r="K540">
        <v>0</v>
      </c>
      <c r="L540">
        <f t="shared" si="56"/>
        <v>1</v>
      </c>
      <c r="M540" s="3">
        <f t="shared" si="62"/>
        <v>1</v>
      </c>
      <c r="N540">
        <v>1</v>
      </c>
      <c r="O540">
        <f t="shared" si="57"/>
        <v>-1</v>
      </c>
      <c r="P540" s="3">
        <f t="shared" si="61"/>
        <v>0</v>
      </c>
      <c r="Q540">
        <v>0</v>
      </c>
      <c r="R540">
        <v>0</v>
      </c>
      <c r="S540">
        <v>0</v>
      </c>
      <c r="T540">
        <v>0</v>
      </c>
      <c r="U540">
        <f t="shared" si="58"/>
        <v>2</v>
      </c>
    </row>
    <row r="541" spans="1:21" x14ac:dyDescent="0.2">
      <c r="A541" s="1" t="d">
        <v>2016-08-09</v>
      </c>
      <c r="B541" s="3">
        <f t="shared" si="60"/>
        <v>0</v>
      </c>
      <c r="C541">
        <v>0</v>
      </c>
      <c r="D541" s="3">
        <f t="shared" si="60"/>
        <v>0</v>
      </c>
      <c r="E541">
        <v>0</v>
      </c>
      <c r="F541" s="3">
        <f t="shared" si="60"/>
        <v>1</v>
      </c>
      <c r="G541">
        <v>1</v>
      </c>
      <c r="H541" s="3">
        <f t="shared" si="60"/>
        <v>0</v>
      </c>
      <c r="I541">
        <v>0</v>
      </c>
      <c r="J541" s="3">
        <f t="shared" si="62"/>
        <v>1</v>
      </c>
      <c r="K541">
        <v>1</v>
      </c>
      <c r="L541">
        <f t="shared" si="56"/>
        <v>-1</v>
      </c>
      <c r="M541" s="3">
        <f t="shared" si="62"/>
        <v>0</v>
      </c>
      <c r="N541">
        <v>0</v>
      </c>
      <c r="O541">
        <f t="shared" si="57"/>
        <v>-1</v>
      </c>
      <c r="P541" s="3">
        <f t="shared" si="61"/>
        <v>0</v>
      </c>
      <c r="Q541">
        <v>0</v>
      </c>
      <c r="R541">
        <v>0</v>
      </c>
      <c r="S541">
        <v>0</v>
      </c>
      <c r="T541">
        <v>0</v>
      </c>
      <c r="U541">
        <f t="shared" si="58"/>
        <v>2</v>
      </c>
    </row>
    <row r="542" spans="1:21" x14ac:dyDescent="0.2">
      <c r="A542" s="1" t="d">
        <v>2016-08-08</v>
      </c>
      <c r="B542" s="3">
        <f t="shared" si="60"/>
        <v>0</v>
      </c>
      <c r="C542">
        <v>0</v>
      </c>
      <c r="D542" s="3">
        <f t="shared" si="60"/>
        <v>1</v>
      </c>
      <c r="E542">
        <v>1</v>
      </c>
      <c r="F542" s="3">
        <f t="shared" si="60"/>
        <v>0</v>
      </c>
      <c r="G542">
        <v>0</v>
      </c>
      <c r="H542" s="3">
        <f t="shared" si="60"/>
        <v>0</v>
      </c>
      <c r="I542">
        <v>0</v>
      </c>
      <c r="J542" s="3">
        <f t="shared" si="62"/>
        <v>0</v>
      </c>
      <c r="K542">
        <v>0</v>
      </c>
      <c r="L542">
        <f t="shared" si="56"/>
        <v>-1</v>
      </c>
      <c r="M542" s="3">
        <f t="shared" si="62"/>
        <v>0</v>
      </c>
      <c r="N542">
        <v>0</v>
      </c>
      <c r="O542">
        <f t="shared" si="57"/>
        <v>-1</v>
      </c>
      <c r="P542" s="3">
        <f t="shared" si="61"/>
        <v>0</v>
      </c>
      <c r="Q542">
        <v>0</v>
      </c>
      <c r="R542">
        <v>0</v>
      </c>
      <c r="S542">
        <v>0</v>
      </c>
      <c r="T542">
        <v>0</v>
      </c>
      <c r="U542">
        <f t="shared" si="58"/>
        <v>0</v>
      </c>
    </row>
    <row r="543" spans="1:21" x14ac:dyDescent="0.2">
      <c r="A543" s="1" t="d">
        <v>2016-08-05</v>
      </c>
      <c r="B543" s="3">
        <f t="shared" si="60"/>
        <v>0</v>
      </c>
      <c r="C543">
        <v>0</v>
      </c>
      <c r="D543" s="3">
        <f t="shared" si="60"/>
        <v>0</v>
      </c>
      <c r="E543">
        <v>0</v>
      </c>
      <c r="F543" s="3">
        <f t="shared" si="60"/>
        <v>2</v>
      </c>
      <c r="G543">
        <v>1</v>
      </c>
      <c r="H543" s="3">
        <f t="shared" si="60"/>
        <v>0</v>
      </c>
      <c r="I543">
        <v>0</v>
      </c>
      <c r="J543" s="3">
        <f t="shared" si="62"/>
        <v>0</v>
      </c>
      <c r="K543">
        <v>0</v>
      </c>
      <c r="L543">
        <f t="shared" si="56"/>
        <v>-1</v>
      </c>
      <c r="M543" s="3">
        <f t="shared" si="62"/>
        <v>0</v>
      </c>
      <c r="N543">
        <v>0</v>
      </c>
      <c r="O543">
        <f t="shared" si="57"/>
        <v>-1</v>
      </c>
      <c r="P543" s="3">
        <f t="shared" si="61"/>
        <v>0</v>
      </c>
      <c r="Q543">
        <v>0</v>
      </c>
      <c r="R543">
        <v>1</v>
      </c>
      <c r="S543">
        <v>0</v>
      </c>
      <c r="T543">
        <v>1</v>
      </c>
      <c r="U543">
        <f t="shared" si="58"/>
        <v>3</v>
      </c>
    </row>
    <row r="544" spans="1:21" x14ac:dyDescent="0.2">
      <c r="A544" s="1" t="d">
        <v>2016-08-04</v>
      </c>
      <c r="B544" s="3">
        <f t="shared" si="60"/>
        <v>0</v>
      </c>
      <c r="C544">
        <v>0</v>
      </c>
      <c r="D544" s="3">
        <f t="shared" si="60"/>
        <v>3</v>
      </c>
      <c r="E544">
        <v>1</v>
      </c>
      <c r="F544" s="3">
        <f t="shared" si="60"/>
        <v>1</v>
      </c>
      <c r="G544">
        <v>1</v>
      </c>
      <c r="H544" s="3">
        <f t="shared" si="60"/>
        <v>1</v>
      </c>
      <c r="I544">
        <v>1</v>
      </c>
      <c r="J544" s="3">
        <f t="shared" si="62"/>
        <v>0</v>
      </c>
      <c r="K544">
        <v>0</v>
      </c>
      <c r="L544">
        <f t="shared" si="56"/>
        <v>1</v>
      </c>
      <c r="M544" s="3">
        <f t="shared" si="62"/>
        <v>1</v>
      </c>
      <c r="N544">
        <v>1</v>
      </c>
      <c r="O544">
        <f t="shared" si="57"/>
        <v>1</v>
      </c>
      <c r="P544" s="3">
        <f t="shared" si="61"/>
        <v>1</v>
      </c>
      <c r="Q544">
        <v>1</v>
      </c>
      <c r="R544">
        <v>1</v>
      </c>
      <c r="S544">
        <v>0</v>
      </c>
      <c r="T544">
        <v>0</v>
      </c>
      <c r="U544">
        <f t="shared" si="58"/>
        <v>15</v>
      </c>
    </row>
    <row r="545" spans="1:21" x14ac:dyDescent="0.2">
      <c r="A545" s="1" t="d">
        <v>2016-08-03</v>
      </c>
      <c r="B545" s="3">
        <f t="shared" si="60"/>
        <v>0</v>
      </c>
      <c r="C545">
        <v>0</v>
      </c>
      <c r="D545" s="3">
        <f t="shared" si="60"/>
        <v>2</v>
      </c>
      <c r="E545">
        <v>1</v>
      </c>
      <c r="F545" s="3">
        <f t="shared" si="60"/>
        <v>0</v>
      </c>
      <c r="G545">
        <v>0</v>
      </c>
      <c r="H545" s="3">
        <f t="shared" si="60"/>
        <v>0</v>
      </c>
      <c r="I545">
        <v>0</v>
      </c>
      <c r="J545" s="3">
        <f t="shared" si="62"/>
        <v>2</v>
      </c>
      <c r="K545">
        <v>1</v>
      </c>
      <c r="L545">
        <f t="shared" si="56"/>
        <v>-1</v>
      </c>
      <c r="M545" s="3">
        <f t="shared" si="62"/>
        <v>0</v>
      </c>
      <c r="N545">
        <v>0</v>
      </c>
      <c r="O545">
        <f t="shared" si="57"/>
        <v>-1</v>
      </c>
      <c r="P545" s="3">
        <f t="shared" si="61"/>
        <v>0</v>
      </c>
      <c r="Q545">
        <v>0</v>
      </c>
      <c r="R545">
        <v>0</v>
      </c>
      <c r="S545">
        <v>0</v>
      </c>
      <c r="T545">
        <v>0</v>
      </c>
      <c r="U545">
        <f t="shared" si="58"/>
        <v>4</v>
      </c>
    </row>
    <row r="546" spans="1:21" x14ac:dyDescent="0.2">
      <c r="A546" s="1" t="d">
        <v>2016-08-02</v>
      </c>
      <c r="B546" s="3">
        <f t="shared" si="60"/>
        <v>0</v>
      </c>
      <c r="C546">
        <v>0</v>
      </c>
      <c r="D546" s="3">
        <f t="shared" si="60"/>
        <v>1</v>
      </c>
      <c r="E546">
        <v>1</v>
      </c>
      <c r="F546" s="3">
        <f t="shared" si="60"/>
        <v>0</v>
      </c>
      <c r="G546">
        <v>0</v>
      </c>
      <c r="H546" s="3">
        <f t="shared" si="60"/>
        <v>0</v>
      </c>
      <c r="I546">
        <v>0</v>
      </c>
      <c r="J546" s="3">
        <f t="shared" si="62"/>
        <v>1</v>
      </c>
      <c r="K546">
        <v>1</v>
      </c>
      <c r="L546">
        <f t="shared" si="56"/>
        <v>-1</v>
      </c>
      <c r="M546" s="3">
        <f t="shared" si="62"/>
        <v>0</v>
      </c>
      <c r="N546">
        <v>0</v>
      </c>
      <c r="O546">
        <f t="shared" si="57"/>
        <v>-1</v>
      </c>
      <c r="P546" s="3">
        <f t="shared" si="61"/>
        <v>0</v>
      </c>
      <c r="Q546">
        <v>0</v>
      </c>
      <c r="R546">
        <v>0</v>
      </c>
      <c r="S546">
        <v>0</v>
      </c>
      <c r="T546">
        <v>0</v>
      </c>
      <c r="U546">
        <f t="shared" si="58"/>
        <v>2</v>
      </c>
    </row>
    <row r="547" spans="1:21" x14ac:dyDescent="0.2">
      <c r="A547" s="1" t="d">
        <v>2016-08-01</v>
      </c>
      <c r="B547" s="3">
        <f t="shared" si="60"/>
        <v>0</v>
      </c>
      <c r="C547">
        <v>0</v>
      </c>
      <c r="D547" s="3">
        <f t="shared" si="60"/>
        <v>0</v>
      </c>
      <c r="E547">
        <v>0</v>
      </c>
      <c r="F547" s="3">
        <f t="shared" si="60"/>
        <v>2</v>
      </c>
      <c r="G547">
        <v>1</v>
      </c>
      <c r="H547" s="3">
        <f t="shared" si="60"/>
        <v>0</v>
      </c>
      <c r="I547">
        <v>0</v>
      </c>
      <c r="J547" s="3">
        <f t="shared" si="62"/>
        <v>0</v>
      </c>
      <c r="K547">
        <v>0</v>
      </c>
      <c r="L547">
        <f t="shared" si="56"/>
        <v>1</v>
      </c>
      <c r="M547" s="3">
        <f t="shared" si="62"/>
        <v>1</v>
      </c>
      <c r="N547">
        <v>1</v>
      </c>
      <c r="O547">
        <f t="shared" si="57"/>
        <v>1</v>
      </c>
      <c r="P547" s="3">
        <f t="shared" si="61"/>
        <v>1</v>
      </c>
      <c r="Q547">
        <v>1</v>
      </c>
      <c r="R547">
        <v>1</v>
      </c>
      <c r="S547">
        <v>0</v>
      </c>
      <c r="T547">
        <v>1</v>
      </c>
      <c r="U547">
        <f t="shared" si="58"/>
        <v>11</v>
      </c>
    </row>
    <row r="548" spans="1:21" x14ac:dyDescent="0.2">
      <c r="A548" s="1" t="d">
        <v>2016-07-29</v>
      </c>
      <c r="B548" s="3">
        <f t="shared" si="60"/>
        <v>0</v>
      </c>
      <c r="C548">
        <v>0</v>
      </c>
      <c r="D548" s="3">
        <f t="shared" si="60"/>
        <v>0</v>
      </c>
      <c r="E548">
        <v>0</v>
      </c>
      <c r="F548" s="3">
        <f t="shared" si="60"/>
        <v>1</v>
      </c>
      <c r="G548">
        <v>1</v>
      </c>
      <c r="H548" s="3">
        <f t="shared" si="60"/>
        <v>1</v>
      </c>
      <c r="I548">
        <v>1</v>
      </c>
      <c r="J548" s="3">
        <f t="shared" si="62"/>
        <v>1</v>
      </c>
      <c r="K548">
        <v>1</v>
      </c>
      <c r="L548">
        <f t="shared" si="56"/>
        <v>-1</v>
      </c>
      <c r="M548" s="3">
        <f t="shared" si="62"/>
        <v>0</v>
      </c>
      <c r="N548">
        <v>0</v>
      </c>
      <c r="O548">
        <f t="shared" si="57"/>
        <v>-1</v>
      </c>
      <c r="P548" s="3">
        <f t="shared" si="61"/>
        <v>0</v>
      </c>
      <c r="Q548">
        <v>0</v>
      </c>
      <c r="R548">
        <v>0</v>
      </c>
      <c r="S548">
        <v>0</v>
      </c>
      <c r="T548">
        <v>0</v>
      </c>
      <c r="U548">
        <f t="shared" si="58"/>
        <v>4</v>
      </c>
    </row>
    <row r="549" spans="1:21" x14ac:dyDescent="0.2">
      <c r="A549" s="1" t="d">
        <v>2016-07-28</v>
      </c>
      <c r="B549" s="3">
        <f t="shared" si="60"/>
        <v>0</v>
      </c>
      <c r="C549">
        <v>0</v>
      </c>
      <c r="D549" s="3">
        <f t="shared" si="60"/>
        <v>1</v>
      </c>
      <c r="E549">
        <v>1</v>
      </c>
      <c r="F549" s="3">
        <f t="shared" si="60"/>
        <v>0</v>
      </c>
      <c r="G549">
        <v>0</v>
      </c>
      <c r="H549" s="3">
        <f t="shared" si="60"/>
        <v>0</v>
      </c>
      <c r="I549">
        <v>0</v>
      </c>
      <c r="J549" s="3">
        <f t="shared" si="62"/>
        <v>0</v>
      </c>
      <c r="K549">
        <v>0</v>
      </c>
      <c r="L549">
        <f t="shared" si="56"/>
        <v>-1</v>
      </c>
      <c r="M549" s="3">
        <f t="shared" si="62"/>
        <v>0</v>
      </c>
      <c r="N549">
        <v>0</v>
      </c>
      <c r="O549">
        <f t="shared" si="57"/>
        <v>-1</v>
      </c>
      <c r="P549" s="3">
        <f t="shared" si="61"/>
        <v>0</v>
      </c>
      <c r="Q549">
        <v>0</v>
      </c>
      <c r="R549">
        <v>0</v>
      </c>
      <c r="S549">
        <v>0</v>
      </c>
      <c r="T549">
        <v>1</v>
      </c>
      <c r="U549">
        <f t="shared" si="58"/>
        <v>1</v>
      </c>
    </row>
    <row r="550" spans="1:21" x14ac:dyDescent="0.2">
      <c r="A550" s="1" t="d">
        <v>2016-07-27</v>
      </c>
      <c r="B550" s="3">
        <f t="shared" si="60"/>
        <v>0</v>
      </c>
      <c r="C550">
        <v>0</v>
      </c>
      <c r="D550" s="3">
        <f t="shared" si="60"/>
        <v>0</v>
      </c>
      <c r="E550">
        <v>0</v>
      </c>
      <c r="F550" s="3">
        <f t="shared" si="60"/>
        <v>1</v>
      </c>
      <c r="G550">
        <v>1</v>
      </c>
      <c r="H550" s="3">
        <f t="shared" si="60"/>
        <v>0</v>
      </c>
      <c r="I550">
        <v>0</v>
      </c>
      <c r="J550" s="3">
        <f t="shared" si="62"/>
        <v>0</v>
      </c>
      <c r="K550">
        <v>0</v>
      </c>
      <c r="L550">
        <f t="shared" si="56"/>
        <v>-1</v>
      </c>
      <c r="M550" s="3">
        <f t="shared" si="62"/>
        <v>0</v>
      </c>
      <c r="N550">
        <v>0</v>
      </c>
      <c r="O550">
        <f t="shared" si="57"/>
        <v>-1</v>
      </c>
      <c r="P550" s="3">
        <f t="shared" si="61"/>
        <v>0</v>
      </c>
      <c r="Q550">
        <v>0</v>
      </c>
      <c r="R550">
        <v>0</v>
      </c>
      <c r="S550">
        <v>0</v>
      </c>
      <c r="T550">
        <v>0</v>
      </c>
      <c r="U550">
        <f t="shared" si="58"/>
        <v>0</v>
      </c>
    </row>
    <row r="551" spans="1:21" x14ac:dyDescent="0.2">
      <c r="A551" s="1" t="d">
        <v>2016-07-26</v>
      </c>
      <c r="B551" s="3">
        <f t="shared" si="60"/>
        <v>0</v>
      </c>
      <c r="C551">
        <v>0</v>
      </c>
      <c r="D551" s="3">
        <f t="shared" si="60"/>
        <v>0</v>
      </c>
      <c r="E551">
        <v>0</v>
      </c>
      <c r="F551" s="3">
        <f t="shared" si="60"/>
        <v>0</v>
      </c>
      <c r="G551">
        <v>0</v>
      </c>
      <c r="H551" s="3">
        <f t="shared" si="60"/>
        <v>3</v>
      </c>
      <c r="I551">
        <v>1</v>
      </c>
      <c r="J551" s="3">
        <f t="shared" si="62"/>
        <v>1</v>
      </c>
      <c r="K551">
        <v>1</v>
      </c>
      <c r="L551">
        <f t="shared" si="56"/>
        <v>-1</v>
      </c>
      <c r="M551" s="3">
        <f t="shared" si="62"/>
        <v>0</v>
      </c>
      <c r="N551">
        <v>0</v>
      </c>
      <c r="O551">
        <f t="shared" si="57"/>
        <v>-1</v>
      </c>
      <c r="P551" s="3">
        <f t="shared" si="61"/>
        <v>0</v>
      </c>
      <c r="Q551">
        <v>0</v>
      </c>
      <c r="R551">
        <v>0</v>
      </c>
      <c r="S551">
        <v>0</v>
      </c>
      <c r="T551">
        <v>1</v>
      </c>
      <c r="U551">
        <f t="shared" si="58"/>
        <v>5</v>
      </c>
    </row>
    <row r="552" spans="1:21" x14ac:dyDescent="0.2">
      <c r="A552" s="1" t="d">
        <v>2016-07-25</v>
      </c>
      <c r="B552" s="3">
        <f t="shared" si="60"/>
        <v>0</v>
      </c>
      <c r="C552">
        <v>0</v>
      </c>
      <c r="D552" s="3">
        <f t="shared" si="60"/>
        <v>0</v>
      </c>
      <c r="E552">
        <v>0</v>
      </c>
      <c r="F552" s="3">
        <f t="shared" si="60"/>
        <v>0</v>
      </c>
      <c r="G552">
        <v>0</v>
      </c>
      <c r="H552" s="3">
        <f t="shared" si="60"/>
        <v>2</v>
      </c>
      <c r="I552">
        <v>1</v>
      </c>
      <c r="J552" s="3">
        <f t="shared" si="62"/>
        <v>0</v>
      </c>
      <c r="K552">
        <v>0</v>
      </c>
      <c r="L552">
        <f t="shared" si="56"/>
        <v>-1</v>
      </c>
      <c r="M552" s="3">
        <f t="shared" si="62"/>
        <v>0</v>
      </c>
      <c r="N552">
        <v>0</v>
      </c>
      <c r="O552">
        <f t="shared" si="57"/>
        <v>-1</v>
      </c>
      <c r="P552" s="3">
        <f t="shared" si="61"/>
        <v>0</v>
      </c>
      <c r="Q552">
        <v>0</v>
      </c>
      <c r="R552">
        <v>0</v>
      </c>
      <c r="S552">
        <v>0</v>
      </c>
      <c r="T552">
        <v>0</v>
      </c>
      <c r="U552">
        <f t="shared" si="58"/>
        <v>1</v>
      </c>
    </row>
    <row r="553" spans="1:21" x14ac:dyDescent="0.2">
      <c r="A553" s="1" t="d">
        <v>2016-07-22</v>
      </c>
      <c r="B553" s="3">
        <f t="shared" si="60"/>
        <v>0</v>
      </c>
      <c r="C553">
        <v>0</v>
      </c>
      <c r="D553" s="3">
        <f t="shared" si="60"/>
        <v>1</v>
      </c>
      <c r="E553">
        <v>1</v>
      </c>
      <c r="F553" s="3">
        <f t="shared" si="60"/>
        <v>0</v>
      </c>
      <c r="G553">
        <v>0</v>
      </c>
      <c r="H553" s="3">
        <f t="shared" si="60"/>
        <v>1</v>
      </c>
      <c r="I553">
        <v>1</v>
      </c>
      <c r="J553" s="3">
        <f t="shared" si="62"/>
        <v>1</v>
      </c>
      <c r="K553">
        <v>1</v>
      </c>
      <c r="L553">
        <f t="shared" si="56"/>
        <v>-1</v>
      </c>
      <c r="M553" s="3">
        <f t="shared" si="62"/>
        <v>0</v>
      </c>
      <c r="N553">
        <v>0</v>
      </c>
      <c r="O553">
        <f t="shared" si="57"/>
        <v>-1</v>
      </c>
      <c r="P553" s="3">
        <f t="shared" si="61"/>
        <v>0</v>
      </c>
      <c r="Q553">
        <v>0</v>
      </c>
      <c r="R553">
        <v>0</v>
      </c>
      <c r="S553">
        <v>0</v>
      </c>
      <c r="T553">
        <v>0</v>
      </c>
      <c r="U553">
        <f t="shared" si="58"/>
        <v>4</v>
      </c>
    </row>
    <row r="554" spans="1:21" x14ac:dyDescent="0.2">
      <c r="A554" s="1" t="d">
        <v>2016-07-21</v>
      </c>
      <c r="B554" s="3">
        <f t="shared" si="60"/>
        <v>0</v>
      </c>
      <c r="C554">
        <v>0</v>
      </c>
      <c r="D554" s="3">
        <f t="shared" si="60"/>
        <v>0</v>
      </c>
      <c r="E554">
        <v>0</v>
      </c>
      <c r="F554" s="3">
        <f t="shared" si="60"/>
        <v>0</v>
      </c>
      <c r="G554">
        <v>0</v>
      </c>
      <c r="H554" s="3">
        <f t="shared" si="60"/>
        <v>0</v>
      </c>
      <c r="I554">
        <v>0</v>
      </c>
      <c r="J554" s="3">
        <f t="shared" si="62"/>
        <v>0</v>
      </c>
      <c r="K554">
        <v>0</v>
      </c>
      <c r="L554">
        <f t="shared" si="56"/>
        <v>-1</v>
      </c>
      <c r="M554" s="3">
        <f t="shared" si="62"/>
        <v>0</v>
      </c>
      <c r="N554">
        <v>0</v>
      </c>
      <c r="O554">
        <f t="shared" si="57"/>
        <v>-1</v>
      </c>
      <c r="P554" s="3">
        <f t="shared" si="61"/>
        <v>0</v>
      </c>
      <c r="Q554">
        <v>0</v>
      </c>
      <c r="R554">
        <v>0</v>
      </c>
      <c r="S554">
        <v>0</v>
      </c>
      <c r="T554">
        <v>1</v>
      </c>
      <c r="U554">
        <f t="shared" si="58"/>
        <v>-1</v>
      </c>
    </row>
    <row r="555" spans="1:21" x14ac:dyDescent="0.2">
      <c r="A555" s="1" t="d">
        <v>2016-07-20</v>
      </c>
      <c r="B555" s="3">
        <f t="shared" si="60"/>
        <v>0</v>
      </c>
      <c r="C555">
        <v>0</v>
      </c>
      <c r="D555" s="3">
        <f t="shared" si="60"/>
        <v>0</v>
      </c>
      <c r="E555">
        <v>0</v>
      </c>
      <c r="F555" s="3">
        <f t="shared" si="60"/>
        <v>2</v>
      </c>
      <c r="G555">
        <v>1</v>
      </c>
      <c r="H555" s="3">
        <f t="shared" si="60"/>
        <v>2</v>
      </c>
      <c r="I555">
        <v>1</v>
      </c>
      <c r="J555" s="3">
        <f t="shared" si="62"/>
        <v>0</v>
      </c>
      <c r="K555">
        <v>0</v>
      </c>
      <c r="L555">
        <f t="shared" si="56"/>
        <v>3</v>
      </c>
      <c r="M555" s="3">
        <f t="shared" si="62"/>
        <v>3</v>
      </c>
      <c r="N555">
        <v>1</v>
      </c>
      <c r="O555">
        <f t="shared" si="57"/>
        <v>-1</v>
      </c>
      <c r="P555" s="3">
        <f t="shared" si="61"/>
        <v>0</v>
      </c>
      <c r="Q555">
        <v>0</v>
      </c>
      <c r="R555">
        <v>1</v>
      </c>
      <c r="S555">
        <v>0</v>
      </c>
      <c r="T555">
        <v>0</v>
      </c>
      <c r="U555">
        <f t="shared" si="58"/>
        <v>13</v>
      </c>
    </row>
    <row r="556" spans="1:21" x14ac:dyDescent="0.2">
      <c r="A556" s="1" t="d">
        <v>2016-07-19</v>
      </c>
      <c r="B556" s="3">
        <f t="shared" si="60"/>
        <v>0</v>
      </c>
      <c r="C556">
        <v>0</v>
      </c>
      <c r="D556" s="3">
        <f t="shared" si="60"/>
        <v>0</v>
      </c>
      <c r="E556">
        <v>0</v>
      </c>
      <c r="F556" s="3">
        <f t="shared" si="60"/>
        <v>1</v>
      </c>
      <c r="G556">
        <v>1</v>
      </c>
      <c r="H556" s="3">
        <f t="shared" si="60"/>
        <v>1</v>
      </c>
      <c r="I556">
        <v>1</v>
      </c>
      <c r="J556" s="3">
        <f t="shared" si="62"/>
        <v>0</v>
      </c>
      <c r="K556">
        <v>0</v>
      </c>
      <c r="L556">
        <f t="shared" si="56"/>
        <v>-1</v>
      </c>
      <c r="M556" s="3">
        <f t="shared" si="62"/>
        <v>2</v>
      </c>
      <c r="N556">
        <v>1</v>
      </c>
      <c r="O556">
        <f t="shared" si="57"/>
        <v>1</v>
      </c>
      <c r="P556" s="3">
        <f t="shared" si="61"/>
        <v>1</v>
      </c>
      <c r="Q556">
        <v>1</v>
      </c>
      <c r="R556">
        <v>0</v>
      </c>
      <c r="S556">
        <v>0</v>
      </c>
      <c r="T556">
        <v>0</v>
      </c>
      <c r="U556">
        <f t="shared" si="58"/>
        <v>9</v>
      </c>
    </row>
    <row r="557" spans="1:21" x14ac:dyDescent="0.2">
      <c r="A557" s="1" t="d">
        <v>2016-07-18</v>
      </c>
      <c r="B557" s="3">
        <f t="shared" si="60"/>
        <v>0</v>
      </c>
      <c r="C557">
        <v>0</v>
      </c>
      <c r="D557" s="3">
        <f t="shared" si="60"/>
        <v>0</v>
      </c>
      <c r="E557">
        <v>0</v>
      </c>
      <c r="F557" s="3">
        <f t="shared" si="60"/>
        <v>0</v>
      </c>
      <c r="G557">
        <v>0</v>
      </c>
      <c r="H557" s="3">
        <f t="shared" si="60"/>
        <v>0</v>
      </c>
      <c r="I557">
        <v>0</v>
      </c>
      <c r="J557" s="3">
        <f t="shared" si="62"/>
        <v>0</v>
      </c>
      <c r="K557">
        <v>0</v>
      </c>
      <c r="L557">
        <f t="shared" si="56"/>
        <v>-1</v>
      </c>
      <c r="M557" s="3">
        <f t="shared" si="62"/>
        <v>1</v>
      </c>
      <c r="N557">
        <v>1</v>
      </c>
      <c r="O557">
        <f t="shared" si="57"/>
        <v>-1</v>
      </c>
      <c r="P557" s="3">
        <f t="shared" si="61"/>
        <v>0</v>
      </c>
      <c r="Q557">
        <v>0</v>
      </c>
      <c r="R557">
        <v>0</v>
      </c>
      <c r="S557">
        <v>0</v>
      </c>
      <c r="T557">
        <v>1</v>
      </c>
      <c r="U557">
        <f t="shared" si="58"/>
        <v>1</v>
      </c>
    </row>
    <row r="558" spans="1:21" x14ac:dyDescent="0.2">
      <c r="A558" s="1" t="d">
        <v>2016-07-15</v>
      </c>
      <c r="B558" s="3">
        <f t="shared" si="60"/>
        <v>0</v>
      </c>
      <c r="C558">
        <v>0</v>
      </c>
      <c r="D558" s="3">
        <f t="shared" si="60"/>
        <v>2</v>
      </c>
      <c r="E558">
        <v>1</v>
      </c>
      <c r="F558" s="3">
        <f t="shared" si="60"/>
        <v>0</v>
      </c>
      <c r="G558">
        <v>0</v>
      </c>
      <c r="H558" s="3">
        <f t="shared" si="60"/>
        <v>0</v>
      </c>
      <c r="I558">
        <v>0</v>
      </c>
      <c r="J558" s="3">
        <f t="shared" si="62"/>
        <v>0</v>
      </c>
      <c r="K558">
        <v>0</v>
      </c>
      <c r="L558">
        <f t="shared" si="56"/>
        <v>-1</v>
      </c>
      <c r="M558" s="3">
        <f t="shared" si="62"/>
        <v>0</v>
      </c>
      <c r="N558">
        <v>0</v>
      </c>
      <c r="O558">
        <f t="shared" si="57"/>
        <v>-1</v>
      </c>
      <c r="P558" s="3">
        <f t="shared" si="61"/>
        <v>0</v>
      </c>
      <c r="Q558">
        <v>0</v>
      </c>
      <c r="R558">
        <v>0</v>
      </c>
      <c r="S558">
        <v>0</v>
      </c>
      <c r="T558">
        <v>0</v>
      </c>
      <c r="U558">
        <f t="shared" si="58"/>
        <v>1</v>
      </c>
    </row>
    <row r="559" spans="1:21" x14ac:dyDescent="0.2">
      <c r="A559" s="1" t="d">
        <v>2016-07-14</v>
      </c>
      <c r="B559" s="3">
        <f t="shared" si="60"/>
        <v>0</v>
      </c>
      <c r="C559">
        <v>0</v>
      </c>
      <c r="D559" s="3">
        <f t="shared" si="60"/>
        <v>1</v>
      </c>
      <c r="E559">
        <v>1</v>
      </c>
      <c r="F559" s="3">
        <f t="shared" si="60"/>
        <v>0</v>
      </c>
      <c r="G559">
        <v>0</v>
      </c>
      <c r="H559" s="3">
        <f t="shared" si="60"/>
        <v>1</v>
      </c>
      <c r="I559">
        <v>1</v>
      </c>
      <c r="J559" s="3">
        <f t="shared" si="62"/>
        <v>0</v>
      </c>
      <c r="K559">
        <v>0</v>
      </c>
      <c r="L559">
        <f t="shared" si="56"/>
        <v>1</v>
      </c>
      <c r="M559" s="3">
        <f t="shared" si="62"/>
        <v>1</v>
      </c>
      <c r="N559">
        <v>1</v>
      </c>
      <c r="O559">
        <f t="shared" si="57"/>
        <v>-1</v>
      </c>
      <c r="P559" s="3">
        <f t="shared" si="61"/>
        <v>0</v>
      </c>
      <c r="Q559">
        <v>0</v>
      </c>
      <c r="R559">
        <v>0</v>
      </c>
      <c r="S559">
        <v>0</v>
      </c>
      <c r="T559">
        <v>1</v>
      </c>
      <c r="U559">
        <f t="shared" si="58"/>
        <v>7</v>
      </c>
    </row>
    <row r="560" spans="1:21" x14ac:dyDescent="0.2">
      <c r="A560" s="1" t="d">
        <v>2016-07-13</v>
      </c>
      <c r="B560" s="3">
        <f t="shared" si="60"/>
        <v>0</v>
      </c>
      <c r="C560">
        <v>0</v>
      </c>
      <c r="D560" s="3">
        <f t="shared" si="60"/>
        <v>0</v>
      </c>
      <c r="E560">
        <v>0</v>
      </c>
      <c r="F560" s="3">
        <f t="shared" si="60"/>
        <v>6</v>
      </c>
      <c r="G560">
        <v>1</v>
      </c>
      <c r="H560" s="3">
        <f t="shared" si="60"/>
        <v>0</v>
      </c>
      <c r="I560">
        <v>0</v>
      </c>
      <c r="J560" s="3">
        <f t="shared" si="62"/>
        <v>0</v>
      </c>
      <c r="K560">
        <v>0</v>
      </c>
      <c r="L560">
        <f t="shared" si="56"/>
        <v>-1</v>
      </c>
      <c r="M560" s="3">
        <f t="shared" si="62"/>
        <v>0</v>
      </c>
      <c r="N560">
        <v>0</v>
      </c>
      <c r="O560">
        <f t="shared" si="57"/>
        <v>1</v>
      </c>
      <c r="P560" s="3">
        <f t="shared" si="61"/>
        <v>1</v>
      </c>
      <c r="Q560">
        <v>1</v>
      </c>
      <c r="R560">
        <v>0</v>
      </c>
      <c r="S560">
        <v>0</v>
      </c>
      <c r="T560">
        <v>0</v>
      </c>
      <c r="U560">
        <f t="shared" si="58"/>
        <v>9</v>
      </c>
    </row>
    <row r="561" spans="1:21" x14ac:dyDescent="0.2">
      <c r="A561" s="1" t="d">
        <v>2016-07-12</v>
      </c>
      <c r="B561" s="3">
        <f t="shared" si="60"/>
        <v>0</v>
      </c>
      <c r="C561">
        <v>0</v>
      </c>
      <c r="D561" s="3">
        <f t="shared" si="60"/>
        <v>1</v>
      </c>
      <c r="E561">
        <v>1</v>
      </c>
      <c r="F561" s="3">
        <f t="shared" si="60"/>
        <v>5</v>
      </c>
      <c r="G561">
        <v>1</v>
      </c>
      <c r="H561" s="3">
        <f t="shared" si="60"/>
        <v>9</v>
      </c>
      <c r="I561">
        <v>1</v>
      </c>
      <c r="J561" s="3">
        <f t="shared" si="62"/>
        <v>0</v>
      </c>
      <c r="K561">
        <v>0</v>
      </c>
      <c r="L561">
        <f t="shared" si="56"/>
        <v>3</v>
      </c>
      <c r="M561" s="3">
        <f t="shared" si="62"/>
        <v>3</v>
      </c>
      <c r="N561">
        <v>1</v>
      </c>
      <c r="O561">
        <f t="shared" si="57"/>
        <v>-1</v>
      </c>
      <c r="P561" s="3">
        <f t="shared" si="61"/>
        <v>0</v>
      </c>
      <c r="Q561">
        <v>0</v>
      </c>
      <c r="R561">
        <v>1</v>
      </c>
      <c r="S561">
        <v>0</v>
      </c>
      <c r="T561">
        <v>0</v>
      </c>
      <c r="U561">
        <f t="shared" si="58"/>
        <v>25</v>
      </c>
    </row>
    <row r="562" spans="1:21" x14ac:dyDescent="0.2">
      <c r="A562" s="1" t="d">
        <v>2016-07-11</v>
      </c>
      <c r="B562" s="3">
        <f t="shared" si="60"/>
        <v>0</v>
      </c>
      <c r="C562">
        <v>0</v>
      </c>
      <c r="D562" s="3">
        <f t="shared" si="60"/>
        <v>0</v>
      </c>
      <c r="E562">
        <v>0</v>
      </c>
      <c r="F562" s="3">
        <f t="shared" si="60"/>
        <v>4</v>
      </c>
      <c r="G562">
        <v>1</v>
      </c>
      <c r="H562" s="3">
        <f t="shared" si="60"/>
        <v>8</v>
      </c>
      <c r="I562">
        <v>1</v>
      </c>
      <c r="J562" s="3">
        <f t="shared" si="62"/>
        <v>0</v>
      </c>
      <c r="K562">
        <v>0</v>
      </c>
      <c r="L562">
        <f t="shared" si="56"/>
        <v>-1</v>
      </c>
      <c r="M562" s="3">
        <f t="shared" si="62"/>
        <v>2</v>
      </c>
      <c r="N562">
        <v>1</v>
      </c>
      <c r="O562">
        <f t="shared" si="57"/>
        <v>-1</v>
      </c>
      <c r="P562" s="3">
        <f t="shared" si="61"/>
        <v>0</v>
      </c>
      <c r="Q562">
        <v>0</v>
      </c>
      <c r="R562">
        <v>1</v>
      </c>
      <c r="S562">
        <v>0</v>
      </c>
      <c r="T562">
        <v>0</v>
      </c>
      <c r="U562">
        <f t="shared" si="58"/>
        <v>16</v>
      </c>
    </row>
    <row r="563" spans="1:21" x14ac:dyDescent="0.2">
      <c r="A563" s="1" t="d">
        <v>2016-07-08</v>
      </c>
      <c r="B563" s="3">
        <f t="shared" si="60"/>
        <v>0</v>
      </c>
      <c r="C563">
        <v>0</v>
      </c>
      <c r="D563" s="3">
        <f t="shared" si="60"/>
        <v>0</v>
      </c>
      <c r="E563">
        <v>0</v>
      </c>
      <c r="F563" s="3">
        <f t="shared" si="60"/>
        <v>3</v>
      </c>
      <c r="G563">
        <v>1</v>
      </c>
      <c r="H563" s="3">
        <f t="shared" si="60"/>
        <v>7</v>
      </c>
      <c r="I563">
        <v>1</v>
      </c>
      <c r="J563" s="3">
        <f t="shared" si="62"/>
        <v>3</v>
      </c>
      <c r="K563">
        <v>1</v>
      </c>
      <c r="L563">
        <f t="shared" si="56"/>
        <v>-1</v>
      </c>
      <c r="M563" s="3">
        <f t="shared" si="62"/>
        <v>1</v>
      </c>
      <c r="N563">
        <v>1</v>
      </c>
      <c r="O563">
        <f t="shared" si="57"/>
        <v>-1</v>
      </c>
      <c r="P563" s="3">
        <f t="shared" si="61"/>
        <v>0</v>
      </c>
      <c r="Q563">
        <v>0</v>
      </c>
      <c r="R563">
        <v>1</v>
      </c>
      <c r="S563">
        <v>1</v>
      </c>
      <c r="T563">
        <v>0</v>
      </c>
      <c r="U563">
        <f t="shared" si="58"/>
        <v>18</v>
      </c>
    </row>
    <row r="564" spans="1:21" x14ac:dyDescent="0.2">
      <c r="A564" s="1" t="d">
        <v>2016-07-07</v>
      </c>
      <c r="B564" s="3">
        <f t="shared" si="60"/>
        <v>0</v>
      </c>
      <c r="C564">
        <v>0</v>
      </c>
      <c r="D564" s="3">
        <f t="shared" si="60"/>
        <v>2</v>
      </c>
      <c r="E564">
        <v>1</v>
      </c>
      <c r="F564" s="3">
        <f t="shared" si="60"/>
        <v>2</v>
      </c>
      <c r="G564">
        <v>1</v>
      </c>
      <c r="H564" s="3">
        <f t="shared" si="60"/>
        <v>6</v>
      </c>
      <c r="I564">
        <v>1</v>
      </c>
      <c r="J564" s="3">
        <f t="shared" si="62"/>
        <v>2</v>
      </c>
      <c r="K564">
        <v>1</v>
      </c>
      <c r="L564">
        <f t="shared" si="56"/>
        <v>-1</v>
      </c>
      <c r="M564" s="3">
        <f t="shared" si="62"/>
        <v>0</v>
      </c>
      <c r="N564">
        <v>0</v>
      </c>
      <c r="O564">
        <f t="shared" si="57"/>
        <v>-1</v>
      </c>
      <c r="P564" s="3">
        <f t="shared" si="61"/>
        <v>0</v>
      </c>
      <c r="Q564">
        <v>0</v>
      </c>
      <c r="R564">
        <v>1</v>
      </c>
      <c r="S564">
        <v>0</v>
      </c>
      <c r="T564">
        <v>0</v>
      </c>
      <c r="U564">
        <f t="shared" si="58"/>
        <v>15</v>
      </c>
    </row>
    <row r="565" spans="1:21" x14ac:dyDescent="0.2">
      <c r="A565" s="1" t="d">
        <v>2016-07-06</v>
      </c>
      <c r="B565" s="3">
        <f t="shared" si="60"/>
        <v>0</v>
      </c>
      <c r="C565">
        <v>0</v>
      </c>
      <c r="D565" s="3">
        <f t="shared" si="60"/>
        <v>1</v>
      </c>
      <c r="E565">
        <v>1</v>
      </c>
      <c r="F565" s="3">
        <f t="shared" si="60"/>
        <v>1</v>
      </c>
      <c r="G565">
        <v>1</v>
      </c>
      <c r="H565" s="3">
        <f t="shared" si="60"/>
        <v>5</v>
      </c>
      <c r="I565">
        <v>1</v>
      </c>
      <c r="J565" s="3">
        <f t="shared" si="62"/>
        <v>1</v>
      </c>
      <c r="K565">
        <v>1</v>
      </c>
      <c r="L565">
        <f t="shared" si="56"/>
        <v>-1</v>
      </c>
      <c r="M565" s="3">
        <f t="shared" si="62"/>
        <v>0</v>
      </c>
      <c r="N565">
        <v>0</v>
      </c>
      <c r="O565">
        <f t="shared" si="57"/>
        <v>1</v>
      </c>
      <c r="P565" s="3">
        <f t="shared" si="61"/>
        <v>1</v>
      </c>
      <c r="Q565">
        <v>1</v>
      </c>
      <c r="R565">
        <v>1</v>
      </c>
      <c r="S565">
        <v>0</v>
      </c>
      <c r="T565">
        <v>1</v>
      </c>
      <c r="U565">
        <f t="shared" si="58"/>
        <v>16</v>
      </c>
    </row>
    <row r="566" spans="1:21" x14ac:dyDescent="0.2">
      <c r="A566" s="1" t="d">
        <v>2016-07-05</v>
      </c>
      <c r="B566" s="3">
        <f t="shared" si="60"/>
        <v>0</v>
      </c>
      <c r="C566">
        <v>0</v>
      </c>
      <c r="D566" s="3">
        <f t="shared" si="60"/>
        <v>0</v>
      </c>
      <c r="E566">
        <v>0</v>
      </c>
      <c r="F566" s="3">
        <f t="shared" si="60"/>
        <v>0</v>
      </c>
      <c r="G566">
        <v>0</v>
      </c>
      <c r="H566" s="3">
        <f t="shared" si="60"/>
        <v>4</v>
      </c>
      <c r="I566">
        <v>1</v>
      </c>
      <c r="J566" s="3">
        <f t="shared" si="62"/>
        <v>0</v>
      </c>
      <c r="K566">
        <v>0</v>
      </c>
      <c r="L566">
        <f t="shared" si="56"/>
        <v>-1</v>
      </c>
      <c r="M566" s="3">
        <f t="shared" si="62"/>
        <v>0</v>
      </c>
      <c r="N566">
        <v>0</v>
      </c>
      <c r="O566">
        <f t="shared" si="57"/>
        <v>-1</v>
      </c>
      <c r="P566" s="3">
        <f t="shared" si="61"/>
        <v>0</v>
      </c>
      <c r="Q566">
        <v>0</v>
      </c>
      <c r="R566">
        <v>0</v>
      </c>
      <c r="S566">
        <v>0</v>
      </c>
      <c r="T566">
        <v>0</v>
      </c>
      <c r="U566">
        <f t="shared" si="58"/>
        <v>3</v>
      </c>
    </row>
    <row r="567" spans="1:21" x14ac:dyDescent="0.2">
      <c r="A567" s="1" t="d">
        <v>2016-07-01</v>
      </c>
      <c r="B567" s="3">
        <f t="shared" si="60"/>
        <v>0</v>
      </c>
      <c r="C567">
        <v>0</v>
      </c>
      <c r="D567" s="3">
        <f t="shared" si="60"/>
        <v>3</v>
      </c>
      <c r="E567">
        <v>1</v>
      </c>
      <c r="F567" s="3">
        <f t="shared" si="60"/>
        <v>0</v>
      </c>
      <c r="G567">
        <v>0</v>
      </c>
      <c r="H567" s="3">
        <f t="shared" si="60"/>
        <v>3</v>
      </c>
      <c r="I567">
        <v>1</v>
      </c>
      <c r="J567" s="3">
        <f t="shared" si="62"/>
        <v>1</v>
      </c>
      <c r="K567">
        <v>1</v>
      </c>
      <c r="L567">
        <f t="shared" si="56"/>
        <v>4</v>
      </c>
      <c r="M567" s="3">
        <f t="shared" si="62"/>
        <v>4</v>
      </c>
      <c r="N567">
        <v>1</v>
      </c>
      <c r="O567">
        <f t="shared" si="57"/>
        <v>1</v>
      </c>
      <c r="P567" s="3">
        <f t="shared" si="61"/>
        <v>1</v>
      </c>
      <c r="Q567">
        <v>1</v>
      </c>
      <c r="R567">
        <v>1</v>
      </c>
      <c r="S567">
        <v>1</v>
      </c>
      <c r="T567">
        <v>1</v>
      </c>
      <c r="U567">
        <f t="shared" si="58"/>
        <v>25</v>
      </c>
    </row>
    <row r="568" spans="1:21" x14ac:dyDescent="0.2">
      <c r="A568" s="1" t="d">
        <v>2016-06-30</v>
      </c>
      <c r="B568" s="3">
        <f t="shared" si="60"/>
        <v>0</v>
      </c>
      <c r="C568">
        <v>0</v>
      </c>
      <c r="D568" s="3">
        <f t="shared" si="60"/>
        <v>2</v>
      </c>
      <c r="E568">
        <v>1</v>
      </c>
      <c r="F568" s="3">
        <f t="shared" si="60"/>
        <v>0</v>
      </c>
      <c r="G568">
        <v>0</v>
      </c>
      <c r="H568" s="3">
        <f t="shared" si="60"/>
        <v>2</v>
      </c>
      <c r="I568">
        <v>1</v>
      </c>
      <c r="J568" s="3">
        <f t="shared" si="62"/>
        <v>0</v>
      </c>
      <c r="K568">
        <v>0</v>
      </c>
      <c r="L568">
        <f t="shared" si="56"/>
        <v>-1</v>
      </c>
      <c r="M568" s="3">
        <f t="shared" si="62"/>
        <v>3</v>
      </c>
      <c r="N568">
        <v>1</v>
      </c>
      <c r="O568">
        <f t="shared" si="57"/>
        <v>-1</v>
      </c>
      <c r="P568" s="3">
        <f t="shared" si="61"/>
        <v>0</v>
      </c>
      <c r="Q568">
        <v>0</v>
      </c>
      <c r="R568">
        <v>0</v>
      </c>
      <c r="S568">
        <v>0</v>
      </c>
      <c r="T568">
        <v>1</v>
      </c>
      <c r="U568">
        <f t="shared" si="58"/>
        <v>9</v>
      </c>
    </row>
    <row r="569" spans="1:21" x14ac:dyDescent="0.2">
      <c r="A569" s="1" t="d">
        <v>2016-06-29</v>
      </c>
      <c r="B569" s="3">
        <f t="shared" si="60"/>
        <v>0</v>
      </c>
      <c r="C569">
        <v>0</v>
      </c>
      <c r="D569" s="3">
        <f t="shared" si="60"/>
        <v>1</v>
      </c>
      <c r="E569">
        <v>1</v>
      </c>
      <c r="F569" s="3">
        <f t="shared" si="60"/>
        <v>8</v>
      </c>
      <c r="G569">
        <v>1</v>
      </c>
      <c r="H569" s="3">
        <f t="shared" si="60"/>
        <v>1</v>
      </c>
      <c r="I569">
        <v>1</v>
      </c>
      <c r="J569" s="3">
        <f t="shared" si="62"/>
        <v>0</v>
      </c>
      <c r="K569">
        <v>0</v>
      </c>
      <c r="L569">
        <f t="shared" si="56"/>
        <v>-1</v>
      </c>
      <c r="M569" s="3">
        <f t="shared" si="62"/>
        <v>2</v>
      </c>
      <c r="N569">
        <v>1</v>
      </c>
      <c r="O569">
        <f t="shared" si="57"/>
        <v>-1</v>
      </c>
      <c r="P569" s="3">
        <f t="shared" si="61"/>
        <v>0</v>
      </c>
      <c r="Q569">
        <v>0</v>
      </c>
      <c r="R569">
        <v>1</v>
      </c>
      <c r="S569">
        <v>1</v>
      </c>
      <c r="T569">
        <v>0</v>
      </c>
      <c r="U569">
        <f t="shared" si="58"/>
        <v>16</v>
      </c>
    </row>
    <row r="570" spans="1:21" x14ac:dyDescent="0.2">
      <c r="A570" s="1" t="d">
        <v>2016-06-28</v>
      </c>
      <c r="B570" s="3">
        <f t="shared" si="60"/>
        <v>0</v>
      </c>
      <c r="C570">
        <v>0</v>
      </c>
      <c r="D570" s="3">
        <f t="shared" si="60"/>
        <v>0</v>
      </c>
      <c r="E570">
        <v>0</v>
      </c>
      <c r="F570" s="3">
        <f t="shared" si="60"/>
        <v>7</v>
      </c>
      <c r="G570">
        <v>1</v>
      </c>
      <c r="H570" s="3">
        <f t="shared" si="60"/>
        <v>0</v>
      </c>
      <c r="I570">
        <v>0</v>
      </c>
      <c r="J570" s="3">
        <f t="shared" si="62"/>
        <v>3</v>
      </c>
      <c r="K570">
        <v>1</v>
      </c>
      <c r="L570">
        <f t="shared" si="56"/>
        <v>-1</v>
      </c>
      <c r="M570" s="3">
        <f t="shared" si="62"/>
        <v>1</v>
      </c>
      <c r="N570">
        <v>1</v>
      </c>
      <c r="O570">
        <f t="shared" si="57"/>
        <v>1</v>
      </c>
      <c r="P570" s="3">
        <f t="shared" si="61"/>
        <v>1</v>
      </c>
      <c r="Q570">
        <v>1</v>
      </c>
      <c r="R570">
        <v>0</v>
      </c>
      <c r="S570">
        <v>0</v>
      </c>
      <c r="T570">
        <v>0</v>
      </c>
      <c r="U570">
        <f t="shared" si="58"/>
        <v>16</v>
      </c>
    </row>
    <row r="571" spans="1:21" x14ac:dyDescent="0.2">
      <c r="A571" s="1" t="d">
        <v>2016-06-27</v>
      </c>
      <c r="B571" s="3">
        <f t="shared" si="60"/>
        <v>0</v>
      </c>
      <c r="C571">
        <v>0</v>
      </c>
      <c r="D571" s="3">
        <f t="shared" si="60"/>
        <v>0</v>
      </c>
      <c r="E571">
        <v>0</v>
      </c>
      <c r="F571" s="3">
        <f t="shared" si="60"/>
        <v>6</v>
      </c>
      <c r="G571">
        <v>1</v>
      </c>
      <c r="H571" s="3">
        <f t="shared" si="60"/>
        <v>0</v>
      </c>
      <c r="I571">
        <v>0</v>
      </c>
      <c r="J571" s="3">
        <f t="shared" si="62"/>
        <v>2</v>
      </c>
      <c r="K571">
        <v>1</v>
      </c>
      <c r="L571">
        <f t="shared" si="56"/>
        <v>-1</v>
      </c>
      <c r="M571" s="3">
        <f t="shared" si="62"/>
        <v>0</v>
      </c>
      <c r="N571">
        <v>0</v>
      </c>
      <c r="O571">
        <f t="shared" si="57"/>
        <v>-1</v>
      </c>
      <c r="P571" s="3">
        <f t="shared" si="61"/>
        <v>0</v>
      </c>
      <c r="Q571">
        <v>0</v>
      </c>
      <c r="R571">
        <v>0</v>
      </c>
      <c r="S571">
        <v>0</v>
      </c>
      <c r="T571">
        <v>0</v>
      </c>
      <c r="U571">
        <f t="shared" si="58"/>
        <v>8</v>
      </c>
    </row>
    <row r="572" spans="1:21" x14ac:dyDescent="0.2">
      <c r="A572" s="1" t="d">
        <v>2016-06-24</v>
      </c>
      <c r="B572" s="3">
        <f t="shared" si="60"/>
        <v>0</v>
      </c>
      <c r="C572">
        <v>0</v>
      </c>
      <c r="D572" s="3">
        <f t="shared" si="60"/>
        <v>1</v>
      </c>
      <c r="E572">
        <v>1</v>
      </c>
      <c r="F572" s="3">
        <f t="shared" si="60"/>
        <v>5</v>
      </c>
      <c r="G572">
        <v>1</v>
      </c>
      <c r="H572" s="3">
        <f t="shared" si="60"/>
        <v>2</v>
      </c>
      <c r="I572">
        <v>1</v>
      </c>
      <c r="J572" s="3">
        <f t="shared" si="62"/>
        <v>1</v>
      </c>
      <c r="K572">
        <v>1</v>
      </c>
      <c r="L572">
        <f t="shared" si="56"/>
        <v>-1</v>
      </c>
      <c r="M572" s="3">
        <f t="shared" si="62"/>
        <v>0</v>
      </c>
      <c r="N572">
        <v>0</v>
      </c>
      <c r="O572">
        <f t="shared" si="57"/>
        <v>1</v>
      </c>
      <c r="P572" s="3">
        <f t="shared" si="61"/>
        <v>1</v>
      </c>
      <c r="Q572">
        <v>1</v>
      </c>
      <c r="R572">
        <v>0</v>
      </c>
      <c r="S572">
        <v>1</v>
      </c>
      <c r="T572">
        <v>1</v>
      </c>
      <c r="U572">
        <f t="shared" si="58"/>
        <v>17</v>
      </c>
    </row>
    <row r="573" spans="1:21" x14ac:dyDescent="0.2">
      <c r="A573" s="1" t="d">
        <v>2016-06-23</v>
      </c>
      <c r="B573" s="3">
        <f t="shared" si="60"/>
        <v>0</v>
      </c>
      <c r="C573">
        <v>0</v>
      </c>
      <c r="D573" s="3">
        <f t="shared" si="60"/>
        <v>0</v>
      </c>
      <c r="E573">
        <v>0</v>
      </c>
      <c r="F573" s="3">
        <f t="shared" si="60"/>
        <v>4</v>
      </c>
      <c r="G573">
        <v>1</v>
      </c>
      <c r="H573" s="3">
        <f t="shared" si="60"/>
        <v>1</v>
      </c>
      <c r="I573">
        <v>1</v>
      </c>
      <c r="J573" s="3">
        <f t="shared" si="62"/>
        <v>0</v>
      </c>
      <c r="K573">
        <v>0</v>
      </c>
      <c r="L573">
        <f t="shared" si="56"/>
        <v>-1</v>
      </c>
      <c r="M573" s="3">
        <f t="shared" si="62"/>
        <v>0</v>
      </c>
      <c r="N573">
        <v>0</v>
      </c>
      <c r="O573">
        <f t="shared" si="57"/>
        <v>-1</v>
      </c>
      <c r="P573" s="3">
        <f t="shared" si="61"/>
        <v>0</v>
      </c>
      <c r="Q573">
        <v>0</v>
      </c>
      <c r="R573">
        <v>0</v>
      </c>
      <c r="S573">
        <v>1</v>
      </c>
      <c r="T573">
        <v>0</v>
      </c>
      <c r="U573">
        <f t="shared" si="58"/>
        <v>6</v>
      </c>
    </row>
    <row r="574" spans="1:21" x14ac:dyDescent="0.2">
      <c r="A574" s="1" t="d">
        <v>2016-06-22</v>
      </c>
      <c r="B574" s="3">
        <f t="shared" si="60"/>
        <v>0</v>
      </c>
      <c r="C574">
        <v>0</v>
      </c>
      <c r="D574" s="3">
        <f t="shared" si="60"/>
        <v>0</v>
      </c>
      <c r="E574">
        <v>0</v>
      </c>
      <c r="F574" s="3">
        <f t="shared" si="60"/>
        <v>3</v>
      </c>
      <c r="G574">
        <v>1</v>
      </c>
      <c r="H574" s="3">
        <f t="shared" si="60"/>
        <v>0</v>
      </c>
      <c r="I574">
        <v>0</v>
      </c>
      <c r="J574" s="3">
        <f t="shared" si="62"/>
        <v>1</v>
      </c>
      <c r="K574">
        <v>1</v>
      </c>
      <c r="L574">
        <f t="shared" si="56"/>
        <v>-1</v>
      </c>
      <c r="M574" s="3">
        <f t="shared" si="62"/>
        <v>0</v>
      </c>
      <c r="N574">
        <v>0</v>
      </c>
      <c r="O574">
        <f t="shared" si="57"/>
        <v>-1</v>
      </c>
      <c r="P574" s="3">
        <f t="shared" si="61"/>
        <v>0</v>
      </c>
      <c r="Q574">
        <v>0</v>
      </c>
      <c r="R574">
        <v>1</v>
      </c>
      <c r="S574">
        <v>0</v>
      </c>
      <c r="T574">
        <v>0</v>
      </c>
      <c r="U574">
        <f t="shared" si="58"/>
        <v>5</v>
      </c>
    </row>
    <row r="575" spans="1:21" x14ac:dyDescent="0.2">
      <c r="A575" s="1" t="d">
        <v>2016-06-21</v>
      </c>
      <c r="B575" s="3">
        <f t="shared" si="60"/>
        <v>0</v>
      </c>
      <c r="C575">
        <v>0</v>
      </c>
      <c r="D575" s="3">
        <f t="shared" si="60"/>
        <v>7</v>
      </c>
      <c r="E575">
        <v>1</v>
      </c>
      <c r="F575" s="3">
        <f t="shared" si="60"/>
        <v>2</v>
      </c>
      <c r="G575">
        <v>1</v>
      </c>
      <c r="H575" s="3">
        <f t="shared" si="60"/>
        <v>0</v>
      </c>
      <c r="I575">
        <v>0</v>
      </c>
      <c r="J575" s="3">
        <f t="shared" si="62"/>
        <v>0</v>
      </c>
      <c r="K575">
        <v>0</v>
      </c>
      <c r="L575">
        <f t="shared" si="56"/>
        <v>-1</v>
      </c>
      <c r="M575" s="3">
        <f t="shared" si="62"/>
        <v>0</v>
      </c>
      <c r="N575">
        <v>0</v>
      </c>
      <c r="O575">
        <f t="shared" si="57"/>
        <v>-1</v>
      </c>
      <c r="P575" s="3">
        <f t="shared" si="61"/>
        <v>0</v>
      </c>
      <c r="Q575">
        <v>0</v>
      </c>
      <c r="R575">
        <v>0</v>
      </c>
      <c r="S575">
        <v>0</v>
      </c>
      <c r="T575">
        <v>1</v>
      </c>
      <c r="U575">
        <f t="shared" si="58"/>
        <v>10</v>
      </c>
    </row>
    <row r="576" spans="1:21" x14ac:dyDescent="0.2">
      <c r="A576" s="1" t="d">
        <v>2016-06-20</v>
      </c>
      <c r="B576" s="3">
        <f t="shared" si="60"/>
        <v>0</v>
      </c>
      <c r="C576">
        <v>0</v>
      </c>
      <c r="D576" s="3">
        <f t="shared" si="60"/>
        <v>6</v>
      </c>
      <c r="E576">
        <v>1</v>
      </c>
      <c r="F576" s="3">
        <f t="shared" si="60"/>
        <v>1</v>
      </c>
      <c r="G576">
        <v>1</v>
      </c>
      <c r="H576" s="3">
        <f t="shared" si="60"/>
        <v>1</v>
      </c>
      <c r="I576">
        <v>1</v>
      </c>
      <c r="J576" s="3">
        <f t="shared" si="62"/>
        <v>1</v>
      </c>
      <c r="K576">
        <v>1</v>
      </c>
      <c r="L576">
        <f t="shared" si="56"/>
        <v>1</v>
      </c>
      <c r="M576" s="3">
        <f t="shared" si="62"/>
        <v>1</v>
      </c>
      <c r="N576">
        <v>1</v>
      </c>
      <c r="O576">
        <f t="shared" si="57"/>
        <v>1</v>
      </c>
      <c r="P576" s="3">
        <f t="shared" si="61"/>
        <v>1</v>
      </c>
      <c r="Q576">
        <v>1</v>
      </c>
      <c r="R576">
        <v>1</v>
      </c>
      <c r="S576">
        <v>0</v>
      </c>
      <c r="T576">
        <v>0</v>
      </c>
      <c r="U576">
        <f t="shared" si="58"/>
        <v>20</v>
      </c>
    </row>
    <row r="577" spans="1:21" x14ac:dyDescent="0.2">
      <c r="A577" s="1" t="d">
        <v>2016-06-17</v>
      </c>
      <c r="B577" s="3">
        <f t="shared" si="60"/>
        <v>0</v>
      </c>
      <c r="C577">
        <v>0</v>
      </c>
      <c r="D577" s="3">
        <f t="shared" si="60"/>
        <v>5</v>
      </c>
      <c r="E577">
        <v>1</v>
      </c>
      <c r="F577" s="3">
        <f t="shared" si="60"/>
        <v>0</v>
      </c>
      <c r="G577">
        <v>0</v>
      </c>
      <c r="H577" s="3">
        <f t="shared" si="60"/>
        <v>0</v>
      </c>
      <c r="I577">
        <v>0</v>
      </c>
      <c r="J577" s="3">
        <f t="shared" si="62"/>
        <v>0</v>
      </c>
      <c r="K577">
        <v>0</v>
      </c>
      <c r="L577">
        <f t="shared" si="56"/>
        <v>-1</v>
      </c>
      <c r="M577" s="3">
        <f t="shared" si="62"/>
        <v>0</v>
      </c>
      <c r="N577">
        <v>0</v>
      </c>
      <c r="O577">
        <f t="shared" si="57"/>
        <v>-1</v>
      </c>
      <c r="P577" s="3">
        <f t="shared" si="61"/>
        <v>0</v>
      </c>
      <c r="Q577">
        <v>0</v>
      </c>
      <c r="R577">
        <v>0</v>
      </c>
      <c r="S577">
        <v>0</v>
      </c>
      <c r="T577">
        <v>0</v>
      </c>
      <c r="U577">
        <f t="shared" si="58"/>
        <v>4</v>
      </c>
    </row>
    <row r="578" spans="1:21" x14ac:dyDescent="0.2">
      <c r="A578" s="1" t="d">
        <v>2016-06-16</v>
      </c>
      <c r="B578" s="3">
        <f t="shared" si="60"/>
        <v>0</v>
      </c>
      <c r="C578">
        <v>0</v>
      </c>
      <c r="D578" s="3">
        <f t="shared" si="60"/>
        <v>4</v>
      </c>
      <c r="E578">
        <v>1</v>
      </c>
      <c r="F578" s="3">
        <f t="shared" si="60"/>
        <v>0</v>
      </c>
      <c r="G578">
        <v>0</v>
      </c>
      <c r="H578" s="3">
        <f t="shared" si="60"/>
        <v>2</v>
      </c>
      <c r="I578">
        <v>1</v>
      </c>
      <c r="J578" s="3">
        <f t="shared" si="62"/>
        <v>0</v>
      </c>
      <c r="K578">
        <v>0</v>
      </c>
      <c r="L578">
        <f t="shared" si="56"/>
        <v>-1</v>
      </c>
      <c r="M578" s="3">
        <f t="shared" si="62"/>
        <v>0</v>
      </c>
      <c r="N578">
        <v>0</v>
      </c>
      <c r="O578">
        <f t="shared" si="57"/>
        <v>-1</v>
      </c>
      <c r="P578" s="3">
        <f t="shared" si="61"/>
        <v>0</v>
      </c>
      <c r="Q578">
        <v>0</v>
      </c>
      <c r="R578">
        <v>1</v>
      </c>
      <c r="S578">
        <v>0</v>
      </c>
      <c r="T578">
        <v>1</v>
      </c>
      <c r="U578">
        <f t="shared" si="58"/>
        <v>8</v>
      </c>
    </row>
    <row r="579" spans="1:21" x14ac:dyDescent="0.2">
      <c r="A579" s="1" t="d">
        <v>2016-06-15</v>
      </c>
      <c r="B579" s="3">
        <f t="shared" si="60"/>
        <v>0</v>
      </c>
      <c r="C579">
        <v>0</v>
      </c>
      <c r="D579" s="3">
        <f t="shared" si="60"/>
        <v>3</v>
      </c>
      <c r="E579">
        <v>1</v>
      </c>
      <c r="F579" s="3">
        <f t="shared" si="60"/>
        <v>1</v>
      </c>
      <c r="G579">
        <v>1</v>
      </c>
      <c r="H579" s="3">
        <f t="shared" si="60"/>
        <v>1</v>
      </c>
      <c r="I579">
        <v>1</v>
      </c>
      <c r="J579" s="3">
        <f t="shared" si="62"/>
        <v>0</v>
      </c>
      <c r="K579">
        <v>0</v>
      </c>
      <c r="L579">
        <f t="shared" ref="L579:L642" si="63">IF(M579&lt;&gt;0,IF(M579&lt;M578,-1, MAX(M579,L580)),-1)</f>
        <v>-1</v>
      </c>
      <c r="M579" s="3">
        <f t="shared" si="62"/>
        <v>0</v>
      </c>
      <c r="N579">
        <v>0</v>
      </c>
      <c r="O579">
        <f t="shared" ref="O579:O642" si="64">IF(P579&lt;&gt;0,IF(P579&lt;P578,-1, MAX(P579,O580)),-1)</f>
        <v>-1</v>
      </c>
      <c r="P579" s="3">
        <f t="shared" si="61"/>
        <v>0</v>
      </c>
      <c r="Q579">
        <v>0</v>
      </c>
      <c r="R579">
        <v>0</v>
      </c>
      <c r="S579">
        <v>0</v>
      </c>
      <c r="T579">
        <v>0</v>
      </c>
      <c r="U579">
        <f t="shared" ref="U579:U642" si="65">SUM(C579:T579)</f>
        <v>6</v>
      </c>
    </row>
    <row r="580" spans="1:21" x14ac:dyDescent="0.2">
      <c r="A580" s="1" t="d">
        <v>2016-06-14</v>
      </c>
      <c r="B580" s="3">
        <f t="shared" si="60"/>
        <v>0</v>
      </c>
      <c r="C580">
        <v>0</v>
      </c>
      <c r="D580" s="3">
        <f t="shared" si="60"/>
        <v>2</v>
      </c>
      <c r="E580">
        <v>1</v>
      </c>
      <c r="F580" s="3">
        <f t="shared" si="60"/>
        <v>0</v>
      </c>
      <c r="G580">
        <v>0</v>
      </c>
      <c r="H580" s="3">
        <f t="shared" si="60"/>
        <v>0</v>
      </c>
      <c r="I580">
        <v>0</v>
      </c>
      <c r="J580" s="3">
        <f t="shared" si="62"/>
        <v>2</v>
      </c>
      <c r="K580">
        <v>1</v>
      </c>
      <c r="L580">
        <f t="shared" si="63"/>
        <v>2</v>
      </c>
      <c r="M580" s="3">
        <f t="shared" si="62"/>
        <v>2</v>
      </c>
      <c r="N580">
        <v>1</v>
      </c>
      <c r="O580">
        <f t="shared" si="64"/>
        <v>2</v>
      </c>
      <c r="P580" s="3">
        <f t="shared" si="61"/>
        <v>2</v>
      </c>
      <c r="Q580">
        <v>1</v>
      </c>
      <c r="R580">
        <v>1</v>
      </c>
      <c r="S580">
        <v>0</v>
      </c>
      <c r="T580">
        <v>1</v>
      </c>
      <c r="U580">
        <f t="shared" si="65"/>
        <v>18</v>
      </c>
    </row>
    <row r="581" spans="1:21" x14ac:dyDescent="0.2">
      <c r="A581" s="1" t="d">
        <v>2016-06-13</v>
      </c>
      <c r="B581" s="3">
        <f t="shared" si="60"/>
        <v>0</v>
      </c>
      <c r="C581">
        <v>0</v>
      </c>
      <c r="D581" s="3">
        <f t="shared" si="60"/>
        <v>1</v>
      </c>
      <c r="E581">
        <v>1</v>
      </c>
      <c r="F581" s="3">
        <f t="shared" si="60"/>
        <v>1</v>
      </c>
      <c r="G581">
        <v>1</v>
      </c>
      <c r="H581" s="3">
        <f t="shared" si="60"/>
        <v>1</v>
      </c>
      <c r="I581">
        <v>1</v>
      </c>
      <c r="J581" s="3">
        <f t="shared" si="62"/>
        <v>1</v>
      </c>
      <c r="K581">
        <v>1</v>
      </c>
      <c r="L581">
        <f t="shared" si="63"/>
        <v>-1</v>
      </c>
      <c r="M581" s="3">
        <f t="shared" si="62"/>
        <v>1</v>
      </c>
      <c r="N581">
        <v>1</v>
      </c>
      <c r="O581">
        <f t="shared" si="64"/>
        <v>-1</v>
      </c>
      <c r="P581" s="3">
        <f t="shared" si="61"/>
        <v>1</v>
      </c>
      <c r="Q581">
        <v>1</v>
      </c>
      <c r="R581">
        <v>1</v>
      </c>
      <c r="S581">
        <v>1</v>
      </c>
      <c r="T581">
        <v>0</v>
      </c>
      <c r="U581">
        <f t="shared" si="65"/>
        <v>12</v>
      </c>
    </row>
    <row r="582" spans="1:21" x14ac:dyDescent="0.2">
      <c r="A582" s="1" t="d">
        <v>2016-06-10</v>
      </c>
      <c r="B582" s="3">
        <f t="shared" si="60"/>
        <v>0</v>
      </c>
      <c r="C582">
        <v>0</v>
      </c>
      <c r="D582" s="3">
        <f t="shared" si="60"/>
        <v>0</v>
      </c>
      <c r="E582">
        <v>0</v>
      </c>
      <c r="F582" s="3">
        <f t="shared" si="60"/>
        <v>0</v>
      </c>
      <c r="G582">
        <v>0</v>
      </c>
      <c r="H582" s="3">
        <f t="shared" si="60"/>
        <v>0</v>
      </c>
      <c r="I582">
        <v>0</v>
      </c>
      <c r="J582" s="3">
        <f t="shared" si="62"/>
        <v>0</v>
      </c>
      <c r="K582">
        <v>0</v>
      </c>
      <c r="L582">
        <f t="shared" si="63"/>
        <v>-1</v>
      </c>
      <c r="M582" s="3">
        <f t="shared" si="62"/>
        <v>0</v>
      </c>
      <c r="N582">
        <v>0</v>
      </c>
      <c r="O582">
        <f t="shared" si="64"/>
        <v>-1</v>
      </c>
      <c r="P582" s="3">
        <f t="shared" si="61"/>
        <v>0</v>
      </c>
      <c r="Q582">
        <v>0</v>
      </c>
      <c r="R582">
        <v>0</v>
      </c>
      <c r="S582">
        <v>0</v>
      </c>
      <c r="T582">
        <v>0</v>
      </c>
      <c r="U582">
        <f t="shared" si="65"/>
        <v>-2</v>
      </c>
    </row>
    <row r="583" spans="1:21" x14ac:dyDescent="0.2">
      <c r="A583" s="1" t="d">
        <v>2016-06-09</v>
      </c>
      <c r="B583" s="3">
        <f t="shared" si="60"/>
        <v>0</v>
      </c>
      <c r="C583">
        <v>0</v>
      </c>
      <c r="D583" s="3">
        <f t="shared" si="60"/>
        <v>1</v>
      </c>
      <c r="E583">
        <v>1</v>
      </c>
      <c r="F583" s="3">
        <f t="shared" si="60"/>
        <v>0</v>
      </c>
      <c r="G583">
        <v>0</v>
      </c>
      <c r="H583" s="3">
        <f t="shared" ref="H583:M598" si="66">IF(I583=0,0,I583+H584)</f>
        <v>1</v>
      </c>
      <c r="I583">
        <v>1</v>
      </c>
      <c r="J583" s="3">
        <f t="shared" si="66"/>
        <v>0</v>
      </c>
      <c r="K583">
        <v>0</v>
      </c>
      <c r="L583">
        <f t="shared" si="63"/>
        <v>-1</v>
      </c>
      <c r="M583" s="3">
        <f t="shared" si="66"/>
        <v>0</v>
      </c>
      <c r="N583">
        <v>0</v>
      </c>
      <c r="O583">
        <f t="shared" si="64"/>
        <v>-1</v>
      </c>
      <c r="P583" s="3">
        <f t="shared" si="61"/>
        <v>0</v>
      </c>
      <c r="Q583">
        <v>0</v>
      </c>
      <c r="R583">
        <v>0</v>
      </c>
      <c r="S583">
        <v>0</v>
      </c>
      <c r="T583">
        <v>1</v>
      </c>
      <c r="U583">
        <f t="shared" si="65"/>
        <v>3</v>
      </c>
    </row>
    <row r="584" spans="1:21" x14ac:dyDescent="0.2">
      <c r="A584" s="1" t="d">
        <v>2016-06-08</v>
      </c>
      <c r="B584" s="3">
        <f t="shared" ref="B584:H647" si="67">IF(C584=0,0,C584+B585)</f>
        <v>0</v>
      </c>
      <c r="C584">
        <v>0</v>
      </c>
      <c r="D584" s="3">
        <f t="shared" si="67"/>
        <v>0</v>
      </c>
      <c r="E584">
        <v>0</v>
      </c>
      <c r="F584" s="3">
        <f t="shared" si="67"/>
        <v>0</v>
      </c>
      <c r="G584">
        <v>0</v>
      </c>
      <c r="H584" s="3">
        <f t="shared" si="67"/>
        <v>0</v>
      </c>
      <c r="I584">
        <v>0</v>
      </c>
      <c r="J584" s="3">
        <f t="shared" si="66"/>
        <v>0</v>
      </c>
      <c r="K584">
        <v>0</v>
      </c>
      <c r="L584">
        <f t="shared" si="63"/>
        <v>-1</v>
      </c>
      <c r="M584" s="3">
        <f t="shared" si="66"/>
        <v>0</v>
      </c>
      <c r="N584">
        <v>0</v>
      </c>
      <c r="O584">
        <f t="shared" si="64"/>
        <v>-1</v>
      </c>
      <c r="P584" s="3">
        <f t="shared" ref="P584:P647" si="68">IF(Q584=0,0,Q584+P585)</f>
        <v>0</v>
      </c>
      <c r="Q584">
        <v>0</v>
      </c>
      <c r="R584">
        <v>1</v>
      </c>
      <c r="S584">
        <v>0</v>
      </c>
      <c r="T584">
        <v>0</v>
      </c>
      <c r="U584">
        <f t="shared" si="65"/>
        <v>-1</v>
      </c>
    </row>
    <row r="585" spans="1:21" x14ac:dyDescent="0.2">
      <c r="A585" s="1" t="d">
        <v>2016-06-07</v>
      </c>
      <c r="B585" s="3">
        <f t="shared" si="67"/>
        <v>0</v>
      </c>
      <c r="C585">
        <v>0</v>
      </c>
      <c r="D585" s="3">
        <f t="shared" si="67"/>
        <v>0</v>
      </c>
      <c r="E585">
        <v>0</v>
      </c>
      <c r="F585" s="3">
        <f t="shared" si="67"/>
        <v>1</v>
      </c>
      <c r="G585">
        <v>1</v>
      </c>
      <c r="H585" s="3">
        <f t="shared" si="67"/>
        <v>0</v>
      </c>
      <c r="I585">
        <v>0</v>
      </c>
      <c r="J585" s="3">
        <f t="shared" si="66"/>
        <v>0</v>
      </c>
      <c r="K585">
        <v>0</v>
      </c>
      <c r="L585">
        <f t="shared" si="63"/>
        <v>-1</v>
      </c>
      <c r="M585" s="3">
        <f t="shared" si="66"/>
        <v>0</v>
      </c>
      <c r="N585">
        <v>0</v>
      </c>
      <c r="O585">
        <f t="shared" si="64"/>
        <v>-1</v>
      </c>
      <c r="P585" s="3">
        <f t="shared" si="68"/>
        <v>0</v>
      </c>
      <c r="Q585">
        <v>0</v>
      </c>
      <c r="R585">
        <v>0</v>
      </c>
      <c r="S585">
        <v>0</v>
      </c>
      <c r="T585">
        <v>0</v>
      </c>
      <c r="U585">
        <f t="shared" si="65"/>
        <v>0</v>
      </c>
    </row>
    <row r="586" spans="1:21" x14ac:dyDescent="0.2">
      <c r="A586" s="1" t="d">
        <v>2016-06-06</v>
      </c>
      <c r="B586" s="3">
        <f t="shared" si="67"/>
        <v>0</v>
      </c>
      <c r="C586">
        <v>0</v>
      </c>
      <c r="D586" s="3">
        <f t="shared" si="67"/>
        <v>2</v>
      </c>
      <c r="E586">
        <v>1</v>
      </c>
      <c r="F586" s="3">
        <f t="shared" si="67"/>
        <v>0</v>
      </c>
      <c r="G586">
        <v>0</v>
      </c>
      <c r="H586" s="3">
        <f t="shared" si="67"/>
        <v>0</v>
      </c>
      <c r="I586">
        <v>0</v>
      </c>
      <c r="J586" s="3">
        <f t="shared" si="66"/>
        <v>0</v>
      </c>
      <c r="K586">
        <v>0</v>
      </c>
      <c r="L586">
        <f t="shared" si="63"/>
        <v>1</v>
      </c>
      <c r="M586" s="3">
        <f t="shared" si="66"/>
        <v>1</v>
      </c>
      <c r="N586">
        <v>1</v>
      </c>
      <c r="O586">
        <f t="shared" si="64"/>
        <v>-1</v>
      </c>
      <c r="P586" s="3">
        <f t="shared" si="68"/>
        <v>0</v>
      </c>
      <c r="Q586">
        <v>0</v>
      </c>
      <c r="R586">
        <v>0</v>
      </c>
      <c r="S586">
        <v>0</v>
      </c>
      <c r="T586">
        <v>1</v>
      </c>
      <c r="U586">
        <f t="shared" si="65"/>
        <v>6</v>
      </c>
    </row>
    <row r="587" spans="1:21" x14ac:dyDescent="0.2">
      <c r="A587" s="1" t="d">
        <v>2016-06-03</v>
      </c>
      <c r="B587" s="3">
        <f t="shared" si="67"/>
        <v>0</v>
      </c>
      <c r="C587">
        <v>0</v>
      </c>
      <c r="D587" s="3">
        <f t="shared" si="67"/>
        <v>1</v>
      </c>
      <c r="E587">
        <v>1</v>
      </c>
      <c r="F587" s="3">
        <f t="shared" si="67"/>
        <v>0</v>
      </c>
      <c r="G587">
        <v>0</v>
      </c>
      <c r="H587" s="3">
        <f t="shared" si="67"/>
        <v>0</v>
      </c>
      <c r="I587">
        <v>0</v>
      </c>
      <c r="J587" s="3">
        <f t="shared" si="66"/>
        <v>0</v>
      </c>
      <c r="K587">
        <v>0</v>
      </c>
      <c r="L587">
        <f t="shared" si="63"/>
        <v>-1</v>
      </c>
      <c r="M587" s="3">
        <f t="shared" si="66"/>
        <v>0</v>
      </c>
      <c r="N587">
        <v>0</v>
      </c>
      <c r="O587">
        <f t="shared" si="64"/>
        <v>-1</v>
      </c>
      <c r="P587" s="3">
        <f t="shared" si="68"/>
        <v>0</v>
      </c>
      <c r="Q587">
        <v>0</v>
      </c>
      <c r="R587">
        <v>0</v>
      </c>
      <c r="S587">
        <v>0</v>
      </c>
      <c r="T587">
        <v>0</v>
      </c>
      <c r="U587">
        <f t="shared" si="65"/>
        <v>0</v>
      </c>
    </row>
    <row r="588" spans="1:21" x14ac:dyDescent="0.2">
      <c r="A588" s="1" t="d">
        <v>2016-06-02</v>
      </c>
      <c r="B588" s="3">
        <f t="shared" si="67"/>
        <v>0</v>
      </c>
      <c r="C588">
        <v>0</v>
      </c>
      <c r="D588" s="3">
        <f t="shared" si="67"/>
        <v>0</v>
      </c>
      <c r="E588">
        <v>0</v>
      </c>
      <c r="F588" s="3">
        <f t="shared" si="67"/>
        <v>0</v>
      </c>
      <c r="G588">
        <v>0</v>
      </c>
      <c r="H588" s="3">
        <f t="shared" si="67"/>
        <v>3</v>
      </c>
      <c r="I588">
        <v>1</v>
      </c>
      <c r="J588" s="3">
        <f t="shared" si="66"/>
        <v>0</v>
      </c>
      <c r="K588">
        <v>0</v>
      </c>
      <c r="L588">
        <f t="shared" si="63"/>
        <v>5</v>
      </c>
      <c r="M588" s="3">
        <f t="shared" si="66"/>
        <v>5</v>
      </c>
      <c r="N588">
        <v>1</v>
      </c>
      <c r="O588">
        <f t="shared" si="64"/>
        <v>1</v>
      </c>
      <c r="P588" s="3">
        <f t="shared" si="68"/>
        <v>1</v>
      </c>
      <c r="Q588">
        <v>1</v>
      </c>
      <c r="R588">
        <v>0</v>
      </c>
      <c r="S588">
        <v>0</v>
      </c>
      <c r="T588">
        <v>0</v>
      </c>
      <c r="U588">
        <f t="shared" si="65"/>
        <v>18</v>
      </c>
    </row>
    <row r="589" spans="1:21" x14ac:dyDescent="0.2">
      <c r="A589" s="1" t="d">
        <v>2016-06-01</v>
      </c>
      <c r="B589" s="3">
        <f t="shared" si="67"/>
        <v>0</v>
      </c>
      <c r="C589">
        <v>0</v>
      </c>
      <c r="D589" s="3">
        <f t="shared" si="67"/>
        <v>5</v>
      </c>
      <c r="E589">
        <v>1</v>
      </c>
      <c r="F589" s="3">
        <f t="shared" si="67"/>
        <v>3</v>
      </c>
      <c r="G589">
        <v>1</v>
      </c>
      <c r="H589" s="3">
        <f t="shared" si="67"/>
        <v>2</v>
      </c>
      <c r="I589">
        <v>1</v>
      </c>
      <c r="J589" s="3">
        <f t="shared" si="66"/>
        <v>0</v>
      </c>
      <c r="K589">
        <v>0</v>
      </c>
      <c r="L589">
        <f t="shared" si="63"/>
        <v>-1</v>
      </c>
      <c r="M589" s="3">
        <f t="shared" si="66"/>
        <v>4</v>
      </c>
      <c r="N589">
        <v>1</v>
      </c>
      <c r="O589">
        <f t="shared" si="64"/>
        <v>-1</v>
      </c>
      <c r="P589" s="3">
        <f t="shared" si="68"/>
        <v>0</v>
      </c>
      <c r="Q589">
        <v>0</v>
      </c>
      <c r="R589">
        <v>0</v>
      </c>
      <c r="S589">
        <v>1</v>
      </c>
      <c r="T589">
        <v>0</v>
      </c>
      <c r="U589">
        <f t="shared" si="65"/>
        <v>17</v>
      </c>
    </row>
    <row r="590" spans="1:21" x14ac:dyDescent="0.2">
      <c r="A590" s="1" t="d">
        <v>2016-05-31</v>
      </c>
      <c r="B590" s="3">
        <f t="shared" si="67"/>
        <v>0</v>
      </c>
      <c r="C590">
        <v>0</v>
      </c>
      <c r="D590" s="3">
        <f t="shared" si="67"/>
        <v>4</v>
      </c>
      <c r="E590">
        <v>1</v>
      </c>
      <c r="F590" s="3">
        <f t="shared" si="67"/>
        <v>2</v>
      </c>
      <c r="G590">
        <v>1</v>
      </c>
      <c r="H590" s="3">
        <f t="shared" si="67"/>
        <v>1</v>
      </c>
      <c r="I590">
        <v>1</v>
      </c>
      <c r="J590" s="3">
        <f t="shared" si="66"/>
        <v>0</v>
      </c>
      <c r="K590">
        <v>0</v>
      </c>
      <c r="L590">
        <f t="shared" si="63"/>
        <v>-1</v>
      </c>
      <c r="M590" s="3">
        <f t="shared" si="66"/>
        <v>3</v>
      </c>
      <c r="N590">
        <v>1</v>
      </c>
      <c r="O590">
        <f t="shared" si="64"/>
        <v>1</v>
      </c>
      <c r="P590" s="3">
        <f t="shared" si="68"/>
        <v>1</v>
      </c>
      <c r="Q590">
        <v>1</v>
      </c>
      <c r="R590">
        <v>0</v>
      </c>
      <c r="S590">
        <v>0</v>
      </c>
      <c r="T590">
        <v>0</v>
      </c>
      <c r="U590">
        <f t="shared" si="65"/>
        <v>16</v>
      </c>
    </row>
    <row r="591" spans="1:21" x14ac:dyDescent="0.2">
      <c r="A591" s="1" t="d">
        <v>2016-05-27</v>
      </c>
      <c r="B591" s="3">
        <f t="shared" si="67"/>
        <v>0</v>
      </c>
      <c r="C591">
        <v>0</v>
      </c>
      <c r="D591" s="3">
        <f t="shared" si="67"/>
        <v>3</v>
      </c>
      <c r="E591">
        <v>1</v>
      </c>
      <c r="F591" s="3">
        <f t="shared" si="67"/>
        <v>1</v>
      </c>
      <c r="G591">
        <v>1</v>
      </c>
      <c r="H591" s="3">
        <f t="shared" si="67"/>
        <v>0</v>
      </c>
      <c r="I591">
        <v>0</v>
      </c>
      <c r="J591" s="3">
        <f t="shared" si="66"/>
        <v>1</v>
      </c>
      <c r="K591">
        <v>1</v>
      </c>
      <c r="L591">
        <f t="shared" si="63"/>
        <v>-1</v>
      </c>
      <c r="M591" s="3">
        <f t="shared" si="66"/>
        <v>2</v>
      </c>
      <c r="N591">
        <v>1</v>
      </c>
      <c r="O591">
        <f t="shared" si="64"/>
        <v>-1</v>
      </c>
      <c r="P591" s="3">
        <f t="shared" si="68"/>
        <v>0</v>
      </c>
      <c r="Q591">
        <v>0</v>
      </c>
      <c r="R591">
        <v>0</v>
      </c>
      <c r="S591">
        <v>0</v>
      </c>
      <c r="T591">
        <v>1</v>
      </c>
      <c r="U591">
        <f t="shared" si="65"/>
        <v>10</v>
      </c>
    </row>
    <row r="592" spans="1:21" x14ac:dyDescent="0.2">
      <c r="A592" s="1" t="d">
        <v>2016-05-26</v>
      </c>
      <c r="B592" s="3">
        <f t="shared" si="67"/>
        <v>0</v>
      </c>
      <c r="C592">
        <v>0</v>
      </c>
      <c r="D592" s="3">
        <f t="shared" si="67"/>
        <v>2</v>
      </c>
      <c r="E592">
        <v>1</v>
      </c>
      <c r="F592" s="3">
        <f t="shared" si="67"/>
        <v>0</v>
      </c>
      <c r="G592">
        <v>0</v>
      </c>
      <c r="H592" s="3">
        <f t="shared" si="67"/>
        <v>1</v>
      </c>
      <c r="I592">
        <v>1</v>
      </c>
      <c r="J592" s="3">
        <f t="shared" si="66"/>
        <v>0</v>
      </c>
      <c r="K592">
        <v>0</v>
      </c>
      <c r="L592">
        <f t="shared" si="63"/>
        <v>-1</v>
      </c>
      <c r="M592" s="3">
        <f t="shared" si="66"/>
        <v>1</v>
      </c>
      <c r="N592">
        <v>1</v>
      </c>
      <c r="O592">
        <f t="shared" si="64"/>
        <v>-1</v>
      </c>
      <c r="P592" s="3">
        <f t="shared" si="68"/>
        <v>0</v>
      </c>
      <c r="Q592">
        <v>0</v>
      </c>
      <c r="R592">
        <v>0</v>
      </c>
      <c r="S592">
        <v>0</v>
      </c>
      <c r="T592">
        <v>1</v>
      </c>
      <c r="U592">
        <f t="shared" si="65"/>
        <v>6</v>
      </c>
    </row>
    <row r="593" spans="1:21" x14ac:dyDescent="0.2">
      <c r="A593" s="1" t="d">
        <v>2016-05-25</v>
      </c>
      <c r="B593" s="3">
        <f t="shared" si="67"/>
        <v>0</v>
      </c>
      <c r="C593">
        <v>0</v>
      </c>
      <c r="D593" s="3">
        <f t="shared" si="67"/>
        <v>1</v>
      </c>
      <c r="E593">
        <v>1</v>
      </c>
      <c r="F593" s="3">
        <f t="shared" si="67"/>
        <v>0</v>
      </c>
      <c r="G593">
        <v>0</v>
      </c>
      <c r="H593" s="3">
        <f t="shared" si="67"/>
        <v>0</v>
      </c>
      <c r="I593">
        <v>0</v>
      </c>
      <c r="J593" s="3">
        <f t="shared" si="66"/>
        <v>0</v>
      </c>
      <c r="K593">
        <v>0</v>
      </c>
      <c r="L593">
        <f t="shared" si="63"/>
        <v>-1</v>
      </c>
      <c r="M593" s="3">
        <f t="shared" si="66"/>
        <v>0</v>
      </c>
      <c r="N593">
        <v>0</v>
      </c>
      <c r="O593">
        <f t="shared" si="64"/>
        <v>-1</v>
      </c>
      <c r="P593" s="3">
        <f t="shared" si="68"/>
        <v>0</v>
      </c>
      <c r="Q593">
        <v>0</v>
      </c>
      <c r="R593">
        <v>0</v>
      </c>
      <c r="S593">
        <v>1</v>
      </c>
      <c r="T593">
        <v>1</v>
      </c>
      <c r="U593">
        <f t="shared" si="65"/>
        <v>2</v>
      </c>
    </row>
    <row r="594" spans="1:21" x14ac:dyDescent="0.2">
      <c r="A594" s="1" t="d">
        <v>2016-05-24</v>
      </c>
      <c r="B594" s="3">
        <f t="shared" si="67"/>
        <v>0</v>
      </c>
      <c r="C594">
        <v>0</v>
      </c>
      <c r="D594" s="3">
        <f t="shared" si="67"/>
        <v>0</v>
      </c>
      <c r="E594">
        <v>0</v>
      </c>
      <c r="F594" s="3">
        <f t="shared" si="67"/>
        <v>1</v>
      </c>
      <c r="G594">
        <v>1</v>
      </c>
      <c r="H594" s="3">
        <f t="shared" si="67"/>
        <v>1</v>
      </c>
      <c r="I594">
        <v>1</v>
      </c>
      <c r="J594" s="3">
        <f t="shared" si="66"/>
        <v>1</v>
      </c>
      <c r="K594">
        <v>1</v>
      </c>
      <c r="L594">
        <f t="shared" si="63"/>
        <v>1</v>
      </c>
      <c r="M594" s="3">
        <f t="shared" si="66"/>
        <v>1</v>
      </c>
      <c r="N594">
        <v>1</v>
      </c>
      <c r="O594">
        <f t="shared" si="64"/>
        <v>1</v>
      </c>
      <c r="P594" s="3">
        <f t="shared" si="68"/>
        <v>1</v>
      </c>
      <c r="Q594">
        <v>1</v>
      </c>
      <c r="R594">
        <v>1</v>
      </c>
      <c r="S594">
        <v>1</v>
      </c>
      <c r="T594">
        <v>0</v>
      </c>
      <c r="U594">
        <f t="shared" si="65"/>
        <v>14</v>
      </c>
    </row>
    <row r="595" spans="1:21" x14ac:dyDescent="0.2">
      <c r="A595" s="1" t="d">
        <v>2016-05-23</v>
      </c>
      <c r="B595" s="3">
        <f t="shared" si="67"/>
        <v>0</v>
      </c>
      <c r="C595">
        <v>0</v>
      </c>
      <c r="D595" s="3">
        <f t="shared" si="67"/>
        <v>2</v>
      </c>
      <c r="E595">
        <v>1</v>
      </c>
      <c r="F595" s="3">
        <f t="shared" si="67"/>
        <v>0</v>
      </c>
      <c r="G595">
        <v>0</v>
      </c>
      <c r="H595" s="3">
        <f t="shared" si="67"/>
        <v>0</v>
      </c>
      <c r="I595">
        <v>0</v>
      </c>
      <c r="J595" s="3">
        <f t="shared" si="66"/>
        <v>0</v>
      </c>
      <c r="K595">
        <v>0</v>
      </c>
      <c r="L595">
        <f t="shared" si="63"/>
        <v>-1</v>
      </c>
      <c r="M595" s="3">
        <f t="shared" si="66"/>
        <v>0</v>
      </c>
      <c r="N595">
        <v>0</v>
      </c>
      <c r="O595">
        <f t="shared" si="64"/>
        <v>-1</v>
      </c>
      <c r="P595" s="3">
        <f t="shared" si="68"/>
        <v>0</v>
      </c>
      <c r="Q595">
        <v>0</v>
      </c>
      <c r="R595">
        <v>0</v>
      </c>
      <c r="S595">
        <v>1</v>
      </c>
      <c r="T595">
        <v>1</v>
      </c>
      <c r="U595">
        <f t="shared" si="65"/>
        <v>3</v>
      </c>
    </row>
    <row r="596" spans="1:21" x14ac:dyDescent="0.2">
      <c r="A596" s="1" t="d">
        <v>2016-05-20</v>
      </c>
      <c r="B596" s="3">
        <f t="shared" si="67"/>
        <v>0</v>
      </c>
      <c r="C596">
        <v>0</v>
      </c>
      <c r="D596" s="3">
        <f t="shared" si="67"/>
        <v>1</v>
      </c>
      <c r="E596">
        <v>1</v>
      </c>
      <c r="F596" s="3">
        <f t="shared" si="67"/>
        <v>3</v>
      </c>
      <c r="G596">
        <v>1</v>
      </c>
      <c r="H596" s="3">
        <f t="shared" si="67"/>
        <v>6</v>
      </c>
      <c r="I596">
        <v>1</v>
      </c>
      <c r="J596" s="3">
        <f t="shared" si="66"/>
        <v>3</v>
      </c>
      <c r="K596">
        <v>1</v>
      </c>
      <c r="L596">
        <f t="shared" si="63"/>
        <v>-1</v>
      </c>
      <c r="M596" s="3">
        <f t="shared" si="66"/>
        <v>0</v>
      </c>
      <c r="N596">
        <v>0</v>
      </c>
      <c r="O596">
        <f t="shared" si="64"/>
        <v>-1</v>
      </c>
      <c r="P596" s="3">
        <f t="shared" si="68"/>
        <v>0</v>
      </c>
      <c r="Q596">
        <v>0</v>
      </c>
      <c r="R596">
        <v>1</v>
      </c>
      <c r="S596">
        <v>0</v>
      </c>
      <c r="T596">
        <v>0</v>
      </c>
      <c r="U596">
        <f t="shared" si="65"/>
        <v>16</v>
      </c>
    </row>
    <row r="597" spans="1:21" x14ac:dyDescent="0.2">
      <c r="A597" s="1" t="d">
        <v>2016-05-19</v>
      </c>
      <c r="B597" s="3">
        <f t="shared" si="67"/>
        <v>0</v>
      </c>
      <c r="C597">
        <v>0</v>
      </c>
      <c r="D597" s="3">
        <f t="shared" si="67"/>
        <v>0</v>
      </c>
      <c r="E597">
        <v>0</v>
      </c>
      <c r="F597" s="3">
        <f t="shared" si="67"/>
        <v>2</v>
      </c>
      <c r="G597">
        <v>1</v>
      </c>
      <c r="H597" s="3">
        <f t="shared" si="67"/>
        <v>5</v>
      </c>
      <c r="I597">
        <v>1</v>
      </c>
      <c r="J597" s="3">
        <f t="shared" si="66"/>
        <v>2</v>
      </c>
      <c r="K597">
        <v>1</v>
      </c>
      <c r="L597">
        <f t="shared" si="63"/>
        <v>-1</v>
      </c>
      <c r="M597" s="3">
        <f t="shared" si="66"/>
        <v>0</v>
      </c>
      <c r="N597">
        <v>0</v>
      </c>
      <c r="O597">
        <f t="shared" si="64"/>
        <v>2</v>
      </c>
      <c r="P597" s="3">
        <f t="shared" si="68"/>
        <v>2</v>
      </c>
      <c r="Q597">
        <v>1</v>
      </c>
      <c r="R597">
        <v>0</v>
      </c>
      <c r="S597">
        <v>0</v>
      </c>
      <c r="T597">
        <v>0</v>
      </c>
      <c r="U597">
        <f t="shared" si="65"/>
        <v>16</v>
      </c>
    </row>
    <row r="598" spans="1:21" x14ac:dyDescent="0.2">
      <c r="A598" s="1" t="d">
        <v>2016-05-18</v>
      </c>
      <c r="B598" s="3">
        <f t="shared" si="67"/>
        <v>0</v>
      </c>
      <c r="C598">
        <v>0</v>
      </c>
      <c r="D598" s="3">
        <f t="shared" si="67"/>
        <v>0</v>
      </c>
      <c r="E598">
        <v>0</v>
      </c>
      <c r="F598" s="3">
        <f t="shared" si="67"/>
        <v>1</v>
      </c>
      <c r="G598">
        <v>1</v>
      </c>
      <c r="H598" s="3">
        <f t="shared" si="67"/>
        <v>4</v>
      </c>
      <c r="I598">
        <v>1</v>
      </c>
      <c r="J598" s="3">
        <f t="shared" si="66"/>
        <v>1</v>
      </c>
      <c r="K598">
        <v>1</v>
      </c>
      <c r="L598">
        <f t="shared" si="63"/>
        <v>1</v>
      </c>
      <c r="M598" s="3">
        <f t="shared" si="66"/>
        <v>1</v>
      </c>
      <c r="N598">
        <v>1</v>
      </c>
      <c r="O598">
        <f t="shared" si="64"/>
        <v>-1</v>
      </c>
      <c r="P598" s="3">
        <f t="shared" si="68"/>
        <v>1</v>
      </c>
      <c r="Q598">
        <v>1</v>
      </c>
      <c r="R598">
        <v>1</v>
      </c>
      <c r="S598">
        <v>1</v>
      </c>
      <c r="T598">
        <v>1</v>
      </c>
      <c r="U598">
        <f t="shared" si="65"/>
        <v>16</v>
      </c>
    </row>
    <row r="599" spans="1:21" x14ac:dyDescent="0.2">
      <c r="A599" s="1" t="d">
        <v>2016-05-17</v>
      </c>
      <c r="B599" s="3">
        <f t="shared" si="67"/>
        <v>0</v>
      </c>
      <c r="C599">
        <v>0</v>
      </c>
      <c r="D599" s="3">
        <f t="shared" si="67"/>
        <v>0</v>
      </c>
      <c r="E599">
        <v>0</v>
      </c>
      <c r="F599" s="3">
        <f t="shared" si="67"/>
        <v>0</v>
      </c>
      <c r="G599">
        <v>0</v>
      </c>
      <c r="H599" s="3">
        <f t="shared" si="67"/>
        <v>3</v>
      </c>
      <c r="I599">
        <v>1</v>
      </c>
      <c r="J599" s="3">
        <f t="shared" ref="J599:M646" si="69">IF(K599=0,0,K599+J600)</f>
        <v>0</v>
      </c>
      <c r="K599">
        <v>0</v>
      </c>
      <c r="L599">
        <f t="shared" si="63"/>
        <v>-1</v>
      </c>
      <c r="M599" s="3">
        <f t="shared" si="69"/>
        <v>0</v>
      </c>
      <c r="N599">
        <v>0</v>
      </c>
      <c r="O599">
        <f t="shared" si="64"/>
        <v>-1</v>
      </c>
      <c r="P599" s="3">
        <f t="shared" si="68"/>
        <v>0</v>
      </c>
      <c r="Q599">
        <v>0</v>
      </c>
      <c r="R599">
        <v>0</v>
      </c>
      <c r="S599">
        <v>0</v>
      </c>
      <c r="T599">
        <v>0</v>
      </c>
      <c r="U599">
        <f t="shared" si="65"/>
        <v>2</v>
      </c>
    </row>
    <row r="600" spans="1:21" x14ac:dyDescent="0.2">
      <c r="A600" s="1" t="d">
        <v>2016-05-16</v>
      </c>
      <c r="B600" s="3">
        <f t="shared" si="67"/>
        <v>0</v>
      </c>
      <c r="C600">
        <v>0</v>
      </c>
      <c r="D600" s="3">
        <f t="shared" si="67"/>
        <v>0</v>
      </c>
      <c r="E600">
        <v>0</v>
      </c>
      <c r="F600" s="3">
        <f t="shared" si="67"/>
        <v>2</v>
      </c>
      <c r="G600">
        <v>1</v>
      </c>
      <c r="H600" s="3">
        <f t="shared" si="67"/>
        <v>2</v>
      </c>
      <c r="I600">
        <v>1</v>
      </c>
      <c r="J600" s="3">
        <f t="shared" si="69"/>
        <v>3</v>
      </c>
      <c r="K600">
        <v>1</v>
      </c>
      <c r="L600">
        <f t="shared" si="63"/>
        <v>1</v>
      </c>
      <c r="M600" s="3">
        <f t="shared" si="69"/>
        <v>1</v>
      </c>
      <c r="N600">
        <v>1</v>
      </c>
      <c r="O600">
        <f t="shared" si="64"/>
        <v>-1</v>
      </c>
      <c r="P600" s="3">
        <f t="shared" si="68"/>
        <v>0</v>
      </c>
      <c r="Q600">
        <v>0</v>
      </c>
      <c r="R600">
        <v>1</v>
      </c>
      <c r="S600">
        <v>1</v>
      </c>
      <c r="T600">
        <v>1</v>
      </c>
      <c r="U600">
        <f t="shared" si="65"/>
        <v>15</v>
      </c>
    </row>
    <row r="601" spans="1:21" x14ac:dyDescent="0.2">
      <c r="A601" s="1" t="d">
        <v>2016-05-13</v>
      </c>
      <c r="B601" s="3">
        <f t="shared" si="67"/>
        <v>0</v>
      </c>
      <c r="C601">
        <v>0</v>
      </c>
      <c r="D601" s="3">
        <f t="shared" si="67"/>
        <v>5</v>
      </c>
      <c r="E601">
        <v>1</v>
      </c>
      <c r="F601" s="3">
        <f t="shared" si="67"/>
        <v>1</v>
      </c>
      <c r="G601">
        <v>1</v>
      </c>
      <c r="H601" s="3">
        <f t="shared" si="67"/>
        <v>1</v>
      </c>
      <c r="I601">
        <v>1</v>
      </c>
      <c r="J601" s="3">
        <f t="shared" si="69"/>
        <v>2</v>
      </c>
      <c r="K601">
        <v>1</v>
      </c>
      <c r="L601">
        <f t="shared" si="63"/>
        <v>-1</v>
      </c>
      <c r="M601" s="3">
        <f t="shared" si="69"/>
        <v>0</v>
      </c>
      <c r="N601">
        <v>0</v>
      </c>
      <c r="O601">
        <f t="shared" si="64"/>
        <v>-1</v>
      </c>
      <c r="P601" s="3">
        <f t="shared" si="68"/>
        <v>0</v>
      </c>
      <c r="Q601">
        <v>0</v>
      </c>
      <c r="R601">
        <v>1</v>
      </c>
      <c r="S601">
        <v>1</v>
      </c>
      <c r="T601">
        <v>1</v>
      </c>
      <c r="U601">
        <f t="shared" si="65"/>
        <v>14</v>
      </c>
    </row>
    <row r="602" spans="1:21" x14ac:dyDescent="0.2">
      <c r="A602" s="1" t="d">
        <v>2016-05-12</v>
      </c>
      <c r="B602" s="3">
        <f t="shared" si="67"/>
        <v>0</v>
      </c>
      <c r="C602">
        <v>0</v>
      </c>
      <c r="D602" s="3">
        <f t="shared" si="67"/>
        <v>4</v>
      </c>
      <c r="E602">
        <v>1</v>
      </c>
      <c r="F602" s="3">
        <f t="shared" si="67"/>
        <v>0</v>
      </c>
      <c r="G602">
        <v>0</v>
      </c>
      <c r="H602" s="3">
        <f t="shared" si="67"/>
        <v>0</v>
      </c>
      <c r="I602">
        <v>0</v>
      </c>
      <c r="J602" s="3">
        <f t="shared" si="69"/>
        <v>1</v>
      </c>
      <c r="K602">
        <v>1</v>
      </c>
      <c r="L602">
        <f t="shared" si="63"/>
        <v>-1</v>
      </c>
      <c r="M602" s="3">
        <f t="shared" si="69"/>
        <v>0</v>
      </c>
      <c r="N602">
        <v>0</v>
      </c>
      <c r="O602">
        <f t="shared" si="64"/>
        <v>-1</v>
      </c>
      <c r="P602" s="3">
        <f t="shared" si="68"/>
        <v>0</v>
      </c>
      <c r="Q602">
        <v>0</v>
      </c>
      <c r="R602">
        <v>0</v>
      </c>
      <c r="S602">
        <v>0</v>
      </c>
      <c r="T602">
        <v>0</v>
      </c>
      <c r="U602">
        <f t="shared" si="65"/>
        <v>5</v>
      </c>
    </row>
    <row r="603" spans="1:21" x14ac:dyDescent="0.2">
      <c r="A603" s="1" t="d">
        <v>2016-05-11</v>
      </c>
      <c r="B603" s="3">
        <f t="shared" si="67"/>
        <v>0</v>
      </c>
      <c r="C603">
        <v>0</v>
      </c>
      <c r="D603" s="3">
        <f t="shared" si="67"/>
        <v>3</v>
      </c>
      <c r="E603">
        <v>1</v>
      </c>
      <c r="F603" s="3">
        <f t="shared" si="67"/>
        <v>1</v>
      </c>
      <c r="G603">
        <v>1</v>
      </c>
      <c r="H603" s="3">
        <f t="shared" si="67"/>
        <v>2</v>
      </c>
      <c r="I603">
        <v>1</v>
      </c>
      <c r="J603" s="3">
        <f t="shared" si="69"/>
        <v>0</v>
      </c>
      <c r="K603">
        <v>0</v>
      </c>
      <c r="L603">
        <f t="shared" si="63"/>
        <v>1</v>
      </c>
      <c r="M603" s="3">
        <f t="shared" si="69"/>
        <v>1</v>
      </c>
      <c r="N603">
        <v>1</v>
      </c>
      <c r="O603">
        <f t="shared" si="64"/>
        <v>4</v>
      </c>
      <c r="P603" s="3">
        <f t="shared" si="68"/>
        <v>4</v>
      </c>
      <c r="Q603">
        <v>1</v>
      </c>
      <c r="R603">
        <v>0</v>
      </c>
      <c r="S603">
        <v>1</v>
      </c>
      <c r="T603">
        <v>0</v>
      </c>
      <c r="U603">
        <f t="shared" si="65"/>
        <v>22</v>
      </c>
    </row>
    <row r="604" spans="1:21" x14ac:dyDescent="0.2">
      <c r="A604" s="1" t="d">
        <v>2016-05-10</v>
      </c>
      <c r="B604" s="3">
        <f t="shared" si="67"/>
        <v>0</v>
      </c>
      <c r="C604">
        <v>0</v>
      </c>
      <c r="D604" s="3">
        <f t="shared" si="67"/>
        <v>2</v>
      </c>
      <c r="E604">
        <v>1</v>
      </c>
      <c r="F604" s="3">
        <f t="shared" si="67"/>
        <v>0</v>
      </c>
      <c r="G604">
        <v>0</v>
      </c>
      <c r="H604" s="3">
        <f t="shared" si="67"/>
        <v>1</v>
      </c>
      <c r="I604">
        <v>1</v>
      </c>
      <c r="J604" s="3">
        <f t="shared" si="69"/>
        <v>2</v>
      </c>
      <c r="K604">
        <v>1</v>
      </c>
      <c r="L604">
        <f t="shared" si="63"/>
        <v>-1</v>
      </c>
      <c r="M604" s="3">
        <f t="shared" si="69"/>
        <v>0</v>
      </c>
      <c r="N604">
        <v>0</v>
      </c>
      <c r="O604">
        <f t="shared" si="64"/>
        <v>-1</v>
      </c>
      <c r="P604" s="3">
        <f t="shared" si="68"/>
        <v>3</v>
      </c>
      <c r="Q604">
        <v>1</v>
      </c>
      <c r="R604">
        <v>1</v>
      </c>
      <c r="S604">
        <v>1</v>
      </c>
      <c r="T604">
        <v>0</v>
      </c>
      <c r="U604">
        <f t="shared" si="65"/>
        <v>12</v>
      </c>
    </row>
    <row r="605" spans="1:21" x14ac:dyDescent="0.2">
      <c r="A605" s="1" t="d">
        <v>2016-05-09</v>
      </c>
      <c r="B605" s="3">
        <f t="shared" si="67"/>
        <v>0</v>
      </c>
      <c r="C605">
        <v>0</v>
      </c>
      <c r="D605" s="3">
        <f t="shared" si="67"/>
        <v>1</v>
      </c>
      <c r="E605">
        <v>1</v>
      </c>
      <c r="F605" s="3">
        <f t="shared" si="67"/>
        <v>3</v>
      </c>
      <c r="G605">
        <v>1</v>
      </c>
      <c r="H605" s="3">
        <f t="shared" si="67"/>
        <v>0</v>
      </c>
      <c r="I605">
        <v>0</v>
      </c>
      <c r="J605" s="3">
        <f t="shared" si="69"/>
        <v>1</v>
      </c>
      <c r="K605">
        <v>1</v>
      </c>
      <c r="L605">
        <f t="shared" si="63"/>
        <v>2</v>
      </c>
      <c r="M605" s="3">
        <f t="shared" si="69"/>
        <v>2</v>
      </c>
      <c r="N605">
        <v>1</v>
      </c>
      <c r="O605">
        <f t="shared" si="64"/>
        <v>-1</v>
      </c>
      <c r="P605" s="3">
        <f t="shared" si="68"/>
        <v>2</v>
      </c>
      <c r="Q605">
        <v>1</v>
      </c>
      <c r="R605">
        <v>0</v>
      </c>
      <c r="S605">
        <v>1</v>
      </c>
      <c r="T605">
        <v>0</v>
      </c>
      <c r="U605">
        <f t="shared" si="65"/>
        <v>16</v>
      </c>
    </row>
    <row r="606" spans="1:21" x14ac:dyDescent="0.2">
      <c r="A606" s="1" t="d">
        <v>2016-05-06</v>
      </c>
      <c r="B606" s="3">
        <f t="shared" si="67"/>
        <v>0</v>
      </c>
      <c r="C606">
        <v>0</v>
      </c>
      <c r="D606" s="3">
        <f t="shared" si="67"/>
        <v>0</v>
      </c>
      <c r="E606">
        <v>0</v>
      </c>
      <c r="F606" s="3">
        <f t="shared" si="67"/>
        <v>2</v>
      </c>
      <c r="G606">
        <v>1</v>
      </c>
      <c r="H606" s="3">
        <f t="shared" si="67"/>
        <v>1</v>
      </c>
      <c r="I606">
        <v>1</v>
      </c>
      <c r="J606" s="3">
        <f t="shared" si="69"/>
        <v>0</v>
      </c>
      <c r="K606">
        <v>0</v>
      </c>
      <c r="L606">
        <f t="shared" si="63"/>
        <v>-1</v>
      </c>
      <c r="M606" s="3">
        <f t="shared" si="69"/>
        <v>1</v>
      </c>
      <c r="N606">
        <v>1</v>
      </c>
      <c r="O606">
        <f t="shared" si="64"/>
        <v>-1</v>
      </c>
      <c r="P606" s="3">
        <f t="shared" si="68"/>
        <v>1</v>
      </c>
      <c r="Q606">
        <v>1</v>
      </c>
      <c r="R606">
        <v>1</v>
      </c>
      <c r="S606">
        <v>1</v>
      </c>
      <c r="T606">
        <v>0</v>
      </c>
      <c r="U606">
        <f t="shared" si="65"/>
        <v>9</v>
      </c>
    </row>
    <row r="607" spans="1:21" x14ac:dyDescent="0.2">
      <c r="A607" s="1" t="d">
        <v>2016-05-05</v>
      </c>
      <c r="B607" s="3">
        <f t="shared" si="67"/>
        <v>0</v>
      </c>
      <c r="C607">
        <v>0</v>
      </c>
      <c r="D607" s="3">
        <f t="shared" si="67"/>
        <v>0</v>
      </c>
      <c r="E607">
        <v>0</v>
      </c>
      <c r="F607" s="3">
        <f t="shared" si="67"/>
        <v>1</v>
      </c>
      <c r="G607">
        <v>1</v>
      </c>
      <c r="H607" s="3">
        <f t="shared" si="67"/>
        <v>0</v>
      </c>
      <c r="I607">
        <v>0</v>
      </c>
      <c r="J607" s="3">
        <f t="shared" si="69"/>
        <v>1</v>
      </c>
      <c r="K607">
        <v>1</v>
      </c>
      <c r="L607">
        <f t="shared" si="63"/>
        <v>-1</v>
      </c>
      <c r="M607" s="3">
        <f t="shared" si="69"/>
        <v>0</v>
      </c>
      <c r="N607">
        <v>0</v>
      </c>
      <c r="O607">
        <f t="shared" si="64"/>
        <v>-1</v>
      </c>
      <c r="P607" s="3">
        <f t="shared" si="68"/>
        <v>0</v>
      </c>
      <c r="Q607">
        <v>0</v>
      </c>
      <c r="R607">
        <v>0</v>
      </c>
      <c r="S607">
        <v>0</v>
      </c>
      <c r="T607">
        <v>0</v>
      </c>
      <c r="U607">
        <f t="shared" si="65"/>
        <v>2</v>
      </c>
    </row>
    <row r="608" spans="1:21" x14ac:dyDescent="0.2">
      <c r="A608" s="1" t="d">
        <v>2016-05-04</v>
      </c>
      <c r="B608" s="3">
        <f t="shared" si="67"/>
        <v>0</v>
      </c>
      <c r="C608">
        <v>0</v>
      </c>
      <c r="D608" s="3">
        <f t="shared" si="67"/>
        <v>0</v>
      </c>
      <c r="E608">
        <v>0</v>
      </c>
      <c r="F608" s="3">
        <f t="shared" si="67"/>
        <v>0</v>
      </c>
      <c r="G608">
        <v>0</v>
      </c>
      <c r="H608" s="3">
        <f t="shared" si="67"/>
        <v>0</v>
      </c>
      <c r="I608">
        <v>0</v>
      </c>
      <c r="J608" s="3">
        <f t="shared" si="69"/>
        <v>0</v>
      </c>
      <c r="K608">
        <v>0</v>
      </c>
      <c r="L608">
        <f t="shared" si="63"/>
        <v>-1</v>
      </c>
      <c r="M608" s="3">
        <f t="shared" si="69"/>
        <v>0</v>
      </c>
      <c r="N608">
        <v>0</v>
      </c>
      <c r="O608">
        <f t="shared" si="64"/>
        <v>1</v>
      </c>
      <c r="P608" s="3">
        <f t="shared" si="68"/>
        <v>1</v>
      </c>
      <c r="Q608">
        <v>1</v>
      </c>
      <c r="R608">
        <v>1</v>
      </c>
      <c r="S608">
        <v>0</v>
      </c>
      <c r="T608">
        <v>0</v>
      </c>
      <c r="U608">
        <f t="shared" si="65"/>
        <v>3</v>
      </c>
    </row>
    <row r="609" spans="1:21" x14ac:dyDescent="0.2">
      <c r="A609" s="1" t="d">
        <v>2016-05-03</v>
      </c>
      <c r="B609" s="3">
        <f t="shared" si="67"/>
        <v>0</v>
      </c>
      <c r="C609">
        <v>0</v>
      </c>
      <c r="D609" s="3">
        <f t="shared" si="67"/>
        <v>3</v>
      </c>
      <c r="E609">
        <v>1</v>
      </c>
      <c r="F609" s="3">
        <f t="shared" si="67"/>
        <v>0</v>
      </c>
      <c r="G609">
        <v>0</v>
      </c>
      <c r="H609" s="3">
        <f t="shared" si="67"/>
        <v>0</v>
      </c>
      <c r="I609">
        <v>0</v>
      </c>
      <c r="J609" s="3">
        <f t="shared" si="69"/>
        <v>2</v>
      </c>
      <c r="K609">
        <v>1</v>
      </c>
      <c r="L609">
        <f t="shared" si="63"/>
        <v>-1</v>
      </c>
      <c r="M609" s="3">
        <f t="shared" si="69"/>
        <v>0</v>
      </c>
      <c r="N609">
        <v>0</v>
      </c>
      <c r="O609">
        <f t="shared" si="64"/>
        <v>-1</v>
      </c>
      <c r="P609" s="3">
        <f t="shared" si="68"/>
        <v>0</v>
      </c>
      <c r="Q609">
        <v>0</v>
      </c>
      <c r="R609">
        <v>0</v>
      </c>
      <c r="S609">
        <v>0</v>
      </c>
      <c r="T609">
        <v>1</v>
      </c>
      <c r="U609">
        <f t="shared" si="65"/>
        <v>6</v>
      </c>
    </row>
    <row r="610" spans="1:21" x14ac:dyDescent="0.2">
      <c r="A610" s="1" t="d">
        <v>2016-05-02</v>
      </c>
      <c r="B610" s="3">
        <f t="shared" si="67"/>
        <v>0</v>
      </c>
      <c r="C610">
        <v>0</v>
      </c>
      <c r="D610" s="3">
        <f t="shared" si="67"/>
        <v>2</v>
      </c>
      <c r="E610">
        <v>1</v>
      </c>
      <c r="F610" s="3">
        <f t="shared" si="67"/>
        <v>1</v>
      </c>
      <c r="G610">
        <v>1</v>
      </c>
      <c r="H610" s="3">
        <f t="shared" si="67"/>
        <v>0</v>
      </c>
      <c r="I610">
        <v>0</v>
      </c>
      <c r="J610" s="3">
        <f t="shared" si="69"/>
        <v>1</v>
      </c>
      <c r="K610">
        <v>1</v>
      </c>
      <c r="L610">
        <f t="shared" si="63"/>
        <v>-1</v>
      </c>
      <c r="M610" s="3">
        <f t="shared" si="69"/>
        <v>0</v>
      </c>
      <c r="N610">
        <v>0</v>
      </c>
      <c r="O610">
        <f t="shared" si="64"/>
        <v>1</v>
      </c>
      <c r="P610" s="3">
        <f t="shared" si="68"/>
        <v>1</v>
      </c>
      <c r="Q610">
        <v>1</v>
      </c>
      <c r="R610">
        <v>0</v>
      </c>
      <c r="S610">
        <v>1</v>
      </c>
      <c r="T610">
        <v>0</v>
      </c>
      <c r="U610">
        <f t="shared" si="65"/>
        <v>10</v>
      </c>
    </row>
    <row r="611" spans="1:21" x14ac:dyDescent="0.2">
      <c r="A611" s="1" t="d">
        <v>2016-04-29</v>
      </c>
      <c r="B611" s="3">
        <f t="shared" si="67"/>
        <v>0</v>
      </c>
      <c r="C611">
        <v>0</v>
      </c>
      <c r="D611" s="3">
        <f t="shared" si="67"/>
        <v>1</v>
      </c>
      <c r="E611">
        <v>1</v>
      </c>
      <c r="F611" s="3">
        <f t="shared" si="67"/>
        <v>0</v>
      </c>
      <c r="G611">
        <v>0</v>
      </c>
      <c r="H611" s="3">
        <f t="shared" si="67"/>
        <v>0</v>
      </c>
      <c r="I611">
        <v>0</v>
      </c>
      <c r="J611" s="3">
        <f t="shared" si="69"/>
        <v>0</v>
      </c>
      <c r="K611">
        <v>0</v>
      </c>
      <c r="L611">
        <f t="shared" si="63"/>
        <v>-1</v>
      </c>
      <c r="M611" s="3">
        <f t="shared" si="69"/>
        <v>0</v>
      </c>
      <c r="N611">
        <v>0</v>
      </c>
      <c r="O611">
        <f t="shared" si="64"/>
        <v>-1</v>
      </c>
      <c r="P611" s="3">
        <f t="shared" si="68"/>
        <v>0</v>
      </c>
      <c r="Q611">
        <v>0</v>
      </c>
      <c r="R611">
        <v>0</v>
      </c>
      <c r="S611">
        <v>1</v>
      </c>
      <c r="T611">
        <v>0</v>
      </c>
      <c r="U611">
        <f t="shared" si="65"/>
        <v>1</v>
      </c>
    </row>
    <row r="612" spans="1:21" x14ac:dyDescent="0.2">
      <c r="A612" s="1" t="d">
        <v>2016-04-28</v>
      </c>
      <c r="B612" s="3">
        <f t="shared" si="67"/>
        <v>0</v>
      </c>
      <c r="C612">
        <v>0</v>
      </c>
      <c r="D612" s="3">
        <f t="shared" si="67"/>
        <v>0</v>
      </c>
      <c r="E612">
        <v>0</v>
      </c>
      <c r="F612" s="3">
        <f t="shared" si="67"/>
        <v>1</v>
      </c>
      <c r="G612">
        <v>1</v>
      </c>
      <c r="H612" s="3">
        <f t="shared" si="67"/>
        <v>0</v>
      </c>
      <c r="I612">
        <v>0</v>
      </c>
      <c r="J612" s="3">
        <f t="shared" si="69"/>
        <v>2</v>
      </c>
      <c r="K612">
        <v>1</v>
      </c>
      <c r="L612">
        <f t="shared" si="63"/>
        <v>-1</v>
      </c>
      <c r="M612" s="3">
        <f t="shared" si="69"/>
        <v>0</v>
      </c>
      <c r="N612">
        <v>0</v>
      </c>
      <c r="O612">
        <f t="shared" si="64"/>
        <v>1</v>
      </c>
      <c r="P612" s="3">
        <f t="shared" si="68"/>
        <v>1</v>
      </c>
      <c r="Q612">
        <v>1</v>
      </c>
      <c r="R612">
        <v>0</v>
      </c>
      <c r="S612">
        <v>1</v>
      </c>
      <c r="T612">
        <v>0</v>
      </c>
      <c r="U612">
        <f t="shared" si="65"/>
        <v>8</v>
      </c>
    </row>
    <row r="613" spans="1:21" x14ac:dyDescent="0.2">
      <c r="A613" s="1" t="d">
        <v>2016-04-27</v>
      </c>
      <c r="B613" s="3">
        <f t="shared" si="67"/>
        <v>0</v>
      </c>
      <c r="C613">
        <v>0</v>
      </c>
      <c r="D613" s="3">
        <f t="shared" si="67"/>
        <v>3</v>
      </c>
      <c r="E613">
        <v>1</v>
      </c>
      <c r="F613" s="3">
        <f t="shared" si="67"/>
        <v>0</v>
      </c>
      <c r="G613">
        <v>0</v>
      </c>
      <c r="H613" s="3">
        <f t="shared" si="67"/>
        <v>3</v>
      </c>
      <c r="I613">
        <v>1</v>
      </c>
      <c r="J613" s="3">
        <f t="shared" si="69"/>
        <v>1</v>
      </c>
      <c r="K613">
        <v>1</v>
      </c>
      <c r="L613">
        <f t="shared" si="63"/>
        <v>-1</v>
      </c>
      <c r="M613" s="3">
        <f t="shared" si="69"/>
        <v>0</v>
      </c>
      <c r="N613">
        <v>0</v>
      </c>
      <c r="O613">
        <f t="shared" si="64"/>
        <v>-1</v>
      </c>
      <c r="P613" s="3">
        <f t="shared" si="68"/>
        <v>0</v>
      </c>
      <c r="Q613">
        <v>0</v>
      </c>
      <c r="R613">
        <v>1</v>
      </c>
      <c r="S613">
        <v>0</v>
      </c>
      <c r="T613">
        <v>1</v>
      </c>
      <c r="U613">
        <f t="shared" si="65"/>
        <v>10</v>
      </c>
    </row>
    <row r="614" spans="1:21" x14ac:dyDescent="0.2">
      <c r="A614" s="1" t="d">
        <v>2016-04-26</v>
      </c>
      <c r="B614" s="3">
        <f t="shared" si="67"/>
        <v>0</v>
      </c>
      <c r="C614">
        <v>0</v>
      </c>
      <c r="D614" s="3">
        <f t="shared" si="67"/>
        <v>2</v>
      </c>
      <c r="E614">
        <v>1</v>
      </c>
      <c r="F614" s="3">
        <f t="shared" si="67"/>
        <v>0</v>
      </c>
      <c r="G614">
        <v>0</v>
      </c>
      <c r="H614" s="3">
        <f t="shared" si="67"/>
        <v>2</v>
      </c>
      <c r="I614">
        <v>1</v>
      </c>
      <c r="J614" s="3">
        <f t="shared" si="69"/>
        <v>0</v>
      </c>
      <c r="K614">
        <v>0</v>
      </c>
      <c r="L614">
        <f t="shared" si="63"/>
        <v>-1</v>
      </c>
      <c r="M614" s="3">
        <f t="shared" si="69"/>
        <v>0</v>
      </c>
      <c r="N614">
        <v>0</v>
      </c>
      <c r="O614">
        <f t="shared" si="64"/>
        <v>-1</v>
      </c>
      <c r="P614" s="3">
        <f t="shared" si="68"/>
        <v>0</v>
      </c>
      <c r="Q614">
        <v>0</v>
      </c>
      <c r="R614">
        <v>1</v>
      </c>
      <c r="S614">
        <v>0</v>
      </c>
      <c r="T614">
        <v>1</v>
      </c>
      <c r="U614">
        <f t="shared" si="65"/>
        <v>6</v>
      </c>
    </row>
    <row r="615" spans="1:21" x14ac:dyDescent="0.2">
      <c r="A615" s="1" t="d">
        <v>2016-04-25</v>
      </c>
      <c r="B615" s="3">
        <f t="shared" si="67"/>
        <v>0</v>
      </c>
      <c r="C615">
        <v>0</v>
      </c>
      <c r="D615" s="3">
        <f t="shared" si="67"/>
        <v>1</v>
      </c>
      <c r="E615">
        <v>1</v>
      </c>
      <c r="F615" s="3">
        <f t="shared" si="67"/>
        <v>0</v>
      </c>
      <c r="G615">
        <v>0</v>
      </c>
      <c r="H615" s="3">
        <f t="shared" si="67"/>
        <v>1</v>
      </c>
      <c r="I615">
        <v>1</v>
      </c>
      <c r="J615" s="3">
        <f t="shared" si="69"/>
        <v>0</v>
      </c>
      <c r="K615">
        <v>0</v>
      </c>
      <c r="L615">
        <f t="shared" si="63"/>
        <v>-1</v>
      </c>
      <c r="M615" s="3">
        <f t="shared" si="69"/>
        <v>0</v>
      </c>
      <c r="N615">
        <v>0</v>
      </c>
      <c r="O615">
        <f t="shared" si="64"/>
        <v>1</v>
      </c>
      <c r="P615" s="3">
        <f t="shared" si="68"/>
        <v>1</v>
      </c>
      <c r="Q615">
        <v>1</v>
      </c>
      <c r="R615">
        <v>0</v>
      </c>
      <c r="S615">
        <v>0</v>
      </c>
      <c r="T615">
        <v>0</v>
      </c>
      <c r="U615">
        <f t="shared" si="65"/>
        <v>6</v>
      </c>
    </row>
    <row r="616" spans="1:21" x14ac:dyDescent="0.2">
      <c r="A616" s="1" t="d">
        <v>2016-04-22</v>
      </c>
      <c r="B616" s="3">
        <f t="shared" si="67"/>
        <v>0</v>
      </c>
      <c r="C616">
        <v>0</v>
      </c>
      <c r="D616" s="3">
        <f t="shared" si="67"/>
        <v>0</v>
      </c>
      <c r="E616">
        <v>0</v>
      </c>
      <c r="F616" s="3">
        <f t="shared" si="67"/>
        <v>6</v>
      </c>
      <c r="G616">
        <v>1</v>
      </c>
      <c r="H616" s="3">
        <f t="shared" si="67"/>
        <v>0</v>
      </c>
      <c r="I616">
        <v>0</v>
      </c>
      <c r="J616" s="3">
        <f t="shared" si="69"/>
        <v>0</v>
      </c>
      <c r="K616">
        <v>0</v>
      </c>
      <c r="L616">
        <f t="shared" si="63"/>
        <v>1</v>
      </c>
      <c r="M616" s="3">
        <f t="shared" si="69"/>
        <v>1</v>
      </c>
      <c r="N616">
        <v>1</v>
      </c>
      <c r="O616">
        <f t="shared" si="64"/>
        <v>-1</v>
      </c>
      <c r="P616" s="3">
        <f t="shared" si="68"/>
        <v>0</v>
      </c>
      <c r="Q616">
        <v>0</v>
      </c>
      <c r="R616">
        <v>1</v>
      </c>
      <c r="S616">
        <v>0</v>
      </c>
      <c r="T616">
        <v>1</v>
      </c>
      <c r="U616">
        <f t="shared" si="65"/>
        <v>11</v>
      </c>
    </row>
    <row r="617" spans="1:21" x14ac:dyDescent="0.2">
      <c r="A617" s="1" t="d">
        <v>2016-04-21</v>
      </c>
      <c r="B617" s="3">
        <f t="shared" si="67"/>
        <v>0</v>
      </c>
      <c r="C617">
        <v>0</v>
      </c>
      <c r="D617" s="3">
        <f t="shared" si="67"/>
        <v>2</v>
      </c>
      <c r="E617">
        <v>1</v>
      </c>
      <c r="F617" s="3">
        <f t="shared" si="67"/>
        <v>5</v>
      </c>
      <c r="G617">
        <v>1</v>
      </c>
      <c r="H617" s="3">
        <f t="shared" si="67"/>
        <v>0</v>
      </c>
      <c r="I617">
        <v>0</v>
      </c>
      <c r="J617" s="3">
        <f t="shared" si="69"/>
        <v>0</v>
      </c>
      <c r="K617">
        <v>0</v>
      </c>
      <c r="L617">
        <f t="shared" si="63"/>
        <v>-1</v>
      </c>
      <c r="M617" s="3">
        <f t="shared" si="69"/>
        <v>0</v>
      </c>
      <c r="N617">
        <v>0</v>
      </c>
      <c r="O617">
        <f t="shared" si="64"/>
        <v>2</v>
      </c>
      <c r="P617" s="3">
        <f t="shared" si="68"/>
        <v>2</v>
      </c>
      <c r="Q617">
        <v>1</v>
      </c>
      <c r="R617">
        <v>0</v>
      </c>
      <c r="S617">
        <v>1</v>
      </c>
      <c r="T617">
        <v>0</v>
      </c>
      <c r="U617">
        <f t="shared" si="65"/>
        <v>14</v>
      </c>
    </row>
    <row r="618" spans="1:21" x14ac:dyDescent="0.2">
      <c r="A618" s="1" t="d">
        <v>2016-04-20</v>
      </c>
      <c r="B618" s="3">
        <f t="shared" si="67"/>
        <v>0</v>
      </c>
      <c r="C618">
        <v>0</v>
      </c>
      <c r="D618" s="3">
        <f t="shared" si="67"/>
        <v>1</v>
      </c>
      <c r="E618">
        <v>1</v>
      </c>
      <c r="F618" s="3">
        <f t="shared" si="67"/>
        <v>4</v>
      </c>
      <c r="G618">
        <v>1</v>
      </c>
      <c r="H618" s="3">
        <f t="shared" si="67"/>
        <v>1</v>
      </c>
      <c r="I618">
        <v>1</v>
      </c>
      <c r="J618" s="3">
        <f t="shared" si="69"/>
        <v>0</v>
      </c>
      <c r="K618">
        <v>0</v>
      </c>
      <c r="L618">
        <f t="shared" si="63"/>
        <v>2</v>
      </c>
      <c r="M618" s="3">
        <f t="shared" si="69"/>
        <v>2</v>
      </c>
      <c r="N618">
        <v>1</v>
      </c>
      <c r="O618">
        <f t="shared" si="64"/>
        <v>-1</v>
      </c>
      <c r="P618" s="3">
        <f t="shared" si="68"/>
        <v>1</v>
      </c>
      <c r="Q618">
        <v>1</v>
      </c>
      <c r="R618">
        <v>0</v>
      </c>
      <c r="S618">
        <v>0</v>
      </c>
      <c r="T618">
        <v>1</v>
      </c>
      <c r="U618">
        <f t="shared" si="65"/>
        <v>16</v>
      </c>
    </row>
    <row r="619" spans="1:21" x14ac:dyDescent="0.2">
      <c r="A619" s="1" t="d">
        <v>2016-04-19</v>
      </c>
      <c r="B619" s="3">
        <f t="shared" si="67"/>
        <v>0</v>
      </c>
      <c r="C619">
        <v>0</v>
      </c>
      <c r="D619" s="3">
        <f t="shared" si="67"/>
        <v>0</v>
      </c>
      <c r="E619">
        <v>0</v>
      </c>
      <c r="F619" s="3">
        <f t="shared" si="67"/>
        <v>3</v>
      </c>
      <c r="G619">
        <v>1</v>
      </c>
      <c r="H619" s="3">
        <f t="shared" si="67"/>
        <v>0</v>
      </c>
      <c r="I619">
        <v>0</v>
      </c>
      <c r="J619" s="3">
        <f t="shared" si="69"/>
        <v>0</v>
      </c>
      <c r="K619">
        <v>0</v>
      </c>
      <c r="L619">
        <f t="shared" si="63"/>
        <v>-1</v>
      </c>
      <c r="M619" s="3">
        <f t="shared" si="69"/>
        <v>1</v>
      </c>
      <c r="N619">
        <v>1</v>
      </c>
      <c r="O619">
        <f t="shared" si="64"/>
        <v>-1</v>
      </c>
      <c r="P619" s="3">
        <f t="shared" si="68"/>
        <v>0</v>
      </c>
      <c r="Q619">
        <v>0</v>
      </c>
      <c r="R619">
        <v>0</v>
      </c>
      <c r="S619">
        <v>0</v>
      </c>
      <c r="T619">
        <v>0</v>
      </c>
      <c r="U619">
        <f t="shared" si="65"/>
        <v>4</v>
      </c>
    </row>
    <row r="620" spans="1:21" x14ac:dyDescent="0.2">
      <c r="A620" s="1" t="d">
        <v>2016-04-18</v>
      </c>
      <c r="B620" s="3">
        <f t="shared" si="67"/>
        <v>0</v>
      </c>
      <c r="C620">
        <v>0</v>
      </c>
      <c r="D620" s="3">
        <f t="shared" si="67"/>
        <v>1</v>
      </c>
      <c r="E620">
        <v>1</v>
      </c>
      <c r="F620" s="3">
        <f t="shared" si="67"/>
        <v>2</v>
      </c>
      <c r="G620">
        <v>1</v>
      </c>
      <c r="H620" s="3">
        <f t="shared" si="67"/>
        <v>0</v>
      </c>
      <c r="I620">
        <v>0</v>
      </c>
      <c r="J620" s="3">
        <f t="shared" si="69"/>
        <v>0</v>
      </c>
      <c r="K620">
        <v>0</v>
      </c>
      <c r="L620">
        <f t="shared" si="63"/>
        <v>-1</v>
      </c>
      <c r="M620" s="3">
        <f t="shared" si="69"/>
        <v>0</v>
      </c>
      <c r="N620">
        <v>0</v>
      </c>
      <c r="O620">
        <f t="shared" si="64"/>
        <v>1</v>
      </c>
      <c r="P620" s="3">
        <f t="shared" si="68"/>
        <v>1</v>
      </c>
      <c r="Q620">
        <v>1</v>
      </c>
      <c r="R620">
        <v>0</v>
      </c>
      <c r="S620">
        <v>1</v>
      </c>
      <c r="T620">
        <v>0</v>
      </c>
      <c r="U620">
        <f t="shared" si="65"/>
        <v>8</v>
      </c>
    </row>
    <row r="621" spans="1:21" x14ac:dyDescent="0.2">
      <c r="A621" s="1" t="d">
        <v>2016-04-15</v>
      </c>
      <c r="B621" s="3">
        <f t="shared" si="67"/>
        <v>0</v>
      </c>
      <c r="C621">
        <v>0</v>
      </c>
      <c r="D621" s="3">
        <f t="shared" si="67"/>
        <v>0</v>
      </c>
      <c r="E621">
        <v>0</v>
      </c>
      <c r="F621" s="3">
        <f t="shared" si="67"/>
        <v>1</v>
      </c>
      <c r="G621">
        <v>1</v>
      </c>
      <c r="H621" s="3">
        <f t="shared" si="67"/>
        <v>1</v>
      </c>
      <c r="I621">
        <v>1</v>
      </c>
      <c r="J621" s="3">
        <f t="shared" si="69"/>
        <v>0</v>
      </c>
      <c r="K621">
        <v>0</v>
      </c>
      <c r="L621">
        <f t="shared" si="63"/>
        <v>-1</v>
      </c>
      <c r="M621" s="3">
        <f t="shared" si="69"/>
        <v>0</v>
      </c>
      <c r="N621">
        <v>0</v>
      </c>
      <c r="O621">
        <f t="shared" si="64"/>
        <v>-1</v>
      </c>
      <c r="P621" s="3">
        <f t="shared" si="68"/>
        <v>0</v>
      </c>
      <c r="Q621">
        <v>0</v>
      </c>
      <c r="R621">
        <v>0</v>
      </c>
      <c r="S621">
        <v>0</v>
      </c>
      <c r="T621">
        <v>0</v>
      </c>
      <c r="U621">
        <f t="shared" si="65"/>
        <v>2</v>
      </c>
    </row>
    <row r="622" spans="1:21" x14ac:dyDescent="0.2">
      <c r="A622" s="1" t="d">
        <v>2016-04-14</v>
      </c>
      <c r="B622" s="3">
        <f t="shared" si="67"/>
        <v>0</v>
      </c>
      <c r="C622">
        <v>0</v>
      </c>
      <c r="D622" s="3">
        <f t="shared" si="67"/>
        <v>0</v>
      </c>
      <c r="E622">
        <v>0</v>
      </c>
      <c r="F622" s="3">
        <f t="shared" si="67"/>
        <v>0</v>
      </c>
      <c r="G622">
        <v>0</v>
      </c>
      <c r="H622" s="3">
        <f t="shared" si="67"/>
        <v>0</v>
      </c>
      <c r="I622">
        <v>0</v>
      </c>
      <c r="J622" s="3">
        <f t="shared" si="69"/>
        <v>0</v>
      </c>
      <c r="K622">
        <v>0</v>
      </c>
      <c r="L622">
        <f t="shared" si="63"/>
        <v>-1</v>
      </c>
      <c r="M622" s="3">
        <f t="shared" si="69"/>
        <v>0</v>
      </c>
      <c r="N622">
        <v>0</v>
      </c>
      <c r="O622">
        <f t="shared" si="64"/>
        <v>2</v>
      </c>
      <c r="P622" s="3">
        <f t="shared" si="68"/>
        <v>2</v>
      </c>
      <c r="Q622">
        <v>1</v>
      </c>
      <c r="R622">
        <v>0</v>
      </c>
      <c r="S622">
        <v>0</v>
      </c>
      <c r="T622">
        <v>0</v>
      </c>
      <c r="U622">
        <f t="shared" si="65"/>
        <v>4</v>
      </c>
    </row>
    <row r="623" spans="1:21" x14ac:dyDescent="0.2">
      <c r="A623" s="1" t="d">
        <v>2016-04-13</v>
      </c>
      <c r="B623" s="3">
        <f t="shared" si="67"/>
        <v>0</v>
      </c>
      <c r="C623">
        <v>0</v>
      </c>
      <c r="D623" s="3">
        <f t="shared" si="67"/>
        <v>0</v>
      </c>
      <c r="E623">
        <v>0</v>
      </c>
      <c r="F623" s="3">
        <f t="shared" si="67"/>
        <v>2</v>
      </c>
      <c r="G623">
        <v>1</v>
      </c>
      <c r="H623" s="3">
        <f t="shared" si="67"/>
        <v>1</v>
      </c>
      <c r="I623">
        <v>1</v>
      </c>
      <c r="J623" s="3">
        <f t="shared" si="69"/>
        <v>0</v>
      </c>
      <c r="K623">
        <v>0</v>
      </c>
      <c r="L623">
        <f t="shared" si="63"/>
        <v>1</v>
      </c>
      <c r="M623" s="3">
        <f t="shared" si="69"/>
        <v>1</v>
      </c>
      <c r="N623">
        <v>1</v>
      </c>
      <c r="O623">
        <f t="shared" si="64"/>
        <v>-1</v>
      </c>
      <c r="P623" s="3">
        <f t="shared" si="68"/>
        <v>1</v>
      </c>
      <c r="Q623">
        <v>1</v>
      </c>
      <c r="R623">
        <v>1</v>
      </c>
      <c r="S623">
        <v>1</v>
      </c>
      <c r="T623">
        <v>1</v>
      </c>
      <c r="U623">
        <f t="shared" si="65"/>
        <v>12</v>
      </c>
    </row>
    <row r="624" spans="1:21" x14ac:dyDescent="0.2">
      <c r="A624" s="1" t="d">
        <v>2016-04-12</v>
      </c>
      <c r="B624" s="3">
        <f t="shared" si="67"/>
        <v>0</v>
      </c>
      <c r="C624">
        <v>0</v>
      </c>
      <c r="D624" s="3">
        <f t="shared" si="67"/>
        <v>1</v>
      </c>
      <c r="E624">
        <v>1</v>
      </c>
      <c r="F624" s="3">
        <f t="shared" si="67"/>
        <v>1</v>
      </c>
      <c r="G624">
        <v>1</v>
      </c>
      <c r="H624" s="3">
        <f t="shared" si="67"/>
        <v>0</v>
      </c>
      <c r="I624">
        <v>0</v>
      </c>
      <c r="J624" s="3">
        <f t="shared" si="69"/>
        <v>0</v>
      </c>
      <c r="K624">
        <v>0</v>
      </c>
      <c r="L624">
        <f t="shared" si="63"/>
        <v>-1</v>
      </c>
      <c r="M624" s="3">
        <f t="shared" si="69"/>
        <v>0</v>
      </c>
      <c r="N624">
        <v>0</v>
      </c>
      <c r="O624">
        <f t="shared" si="64"/>
        <v>-1</v>
      </c>
      <c r="P624" s="3">
        <f t="shared" si="68"/>
        <v>0</v>
      </c>
      <c r="Q624">
        <v>0</v>
      </c>
      <c r="R624">
        <v>0</v>
      </c>
      <c r="S624">
        <v>0</v>
      </c>
      <c r="T624">
        <v>1</v>
      </c>
      <c r="U624">
        <f t="shared" si="65"/>
        <v>3</v>
      </c>
    </row>
    <row r="625" spans="1:21" x14ac:dyDescent="0.2">
      <c r="A625" s="1" t="d">
        <v>2016-04-11</v>
      </c>
      <c r="B625" s="3">
        <f t="shared" si="67"/>
        <v>0</v>
      </c>
      <c r="C625">
        <v>0</v>
      </c>
      <c r="D625" s="3">
        <f t="shared" si="67"/>
        <v>0</v>
      </c>
      <c r="E625">
        <v>0</v>
      </c>
      <c r="F625" s="3">
        <f t="shared" si="67"/>
        <v>0</v>
      </c>
      <c r="G625">
        <v>0</v>
      </c>
      <c r="H625" s="3">
        <f t="shared" si="67"/>
        <v>1</v>
      </c>
      <c r="I625">
        <v>1</v>
      </c>
      <c r="J625" s="3">
        <f t="shared" si="69"/>
        <v>1</v>
      </c>
      <c r="K625">
        <v>1</v>
      </c>
      <c r="L625">
        <f t="shared" si="63"/>
        <v>-1</v>
      </c>
      <c r="M625" s="3">
        <f t="shared" si="69"/>
        <v>0</v>
      </c>
      <c r="N625">
        <v>0</v>
      </c>
      <c r="O625">
        <f t="shared" si="64"/>
        <v>1</v>
      </c>
      <c r="P625" s="3">
        <f t="shared" si="68"/>
        <v>1</v>
      </c>
      <c r="Q625">
        <v>1</v>
      </c>
      <c r="R625">
        <v>0</v>
      </c>
      <c r="S625">
        <v>0</v>
      </c>
      <c r="T625">
        <v>1</v>
      </c>
      <c r="U625">
        <f t="shared" si="65"/>
        <v>7</v>
      </c>
    </row>
    <row r="626" spans="1:21" x14ac:dyDescent="0.2">
      <c r="A626" s="1" t="d">
        <v>2016-04-08</v>
      </c>
      <c r="B626" s="3">
        <f t="shared" si="67"/>
        <v>0</v>
      </c>
      <c r="C626">
        <v>0</v>
      </c>
      <c r="D626" s="3">
        <f t="shared" si="67"/>
        <v>0</v>
      </c>
      <c r="E626">
        <v>0</v>
      </c>
      <c r="F626" s="3">
        <f t="shared" si="67"/>
        <v>0</v>
      </c>
      <c r="G626">
        <v>0</v>
      </c>
      <c r="H626" s="3">
        <f t="shared" si="67"/>
        <v>0</v>
      </c>
      <c r="I626">
        <v>0</v>
      </c>
      <c r="J626" s="3">
        <f t="shared" si="69"/>
        <v>0</v>
      </c>
      <c r="K626">
        <v>0</v>
      </c>
      <c r="L626">
        <f t="shared" si="63"/>
        <v>-1</v>
      </c>
      <c r="M626" s="3">
        <f t="shared" si="69"/>
        <v>0</v>
      </c>
      <c r="N626">
        <v>0</v>
      </c>
      <c r="O626">
        <f t="shared" si="64"/>
        <v>-1</v>
      </c>
      <c r="P626" s="3">
        <f t="shared" si="68"/>
        <v>0</v>
      </c>
      <c r="Q626">
        <v>0</v>
      </c>
      <c r="R626">
        <v>0</v>
      </c>
      <c r="S626">
        <v>0</v>
      </c>
      <c r="T626">
        <v>0</v>
      </c>
      <c r="U626">
        <f t="shared" si="65"/>
        <v>-2</v>
      </c>
    </row>
    <row r="627" spans="1:21" x14ac:dyDescent="0.2">
      <c r="A627" s="1" t="d">
        <v>2016-04-07</v>
      </c>
      <c r="B627" s="3">
        <f t="shared" si="67"/>
        <v>0</v>
      </c>
      <c r="C627">
        <v>0</v>
      </c>
      <c r="D627" s="3">
        <f t="shared" si="67"/>
        <v>0</v>
      </c>
      <c r="E627">
        <v>0</v>
      </c>
      <c r="F627" s="3">
        <f t="shared" si="67"/>
        <v>0</v>
      </c>
      <c r="G627">
        <v>0</v>
      </c>
      <c r="H627" s="3">
        <f t="shared" si="67"/>
        <v>0</v>
      </c>
      <c r="I627">
        <v>0</v>
      </c>
      <c r="J627" s="3">
        <f t="shared" si="69"/>
        <v>0</v>
      </c>
      <c r="K627">
        <v>0</v>
      </c>
      <c r="L627">
        <f t="shared" si="63"/>
        <v>2</v>
      </c>
      <c r="M627" s="3">
        <f t="shared" si="69"/>
        <v>2</v>
      </c>
      <c r="N627">
        <v>1</v>
      </c>
      <c r="O627">
        <f t="shared" si="64"/>
        <v>-1</v>
      </c>
      <c r="P627" s="3">
        <f t="shared" si="68"/>
        <v>0</v>
      </c>
      <c r="Q627">
        <v>0</v>
      </c>
      <c r="R627">
        <v>0</v>
      </c>
      <c r="S627">
        <v>0</v>
      </c>
      <c r="T627">
        <v>0</v>
      </c>
      <c r="U627">
        <f t="shared" si="65"/>
        <v>4</v>
      </c>
    </row>
    <row r="628" spans="1:21" x14ac:dyDescent="0.2">
      <c r="A628" s="1" t="d">
        <v>2016-04-06</v>
      </c>
      <c r="B628" s="3">
        <f t="shared" si="67"/>
        <v>0</v>
      </c>
      <c r="C628">
        <v>0</v>
      </c>
      <c r="D628" s="3">
        <f t="shared" si="67"/>
        <v>5</v>
      </c>
      <c r="E628">
        <v>1</v>
      </c>
      <c r="F628" s="3">
        <f t="shared" si="67"/>
        <v>1</v>
      </c>
      <c r="G628">
        <v>1</v>
      </c>
      <c r="H628" s="3">
        <f t="shared" si="67"/>
        <v>2</v>
      </c>
      <c r="I628">
        <v>1</v>
      </c>
      <c r="J628" s="3">
        <f t="shared" si="69"/>
        <v>1</v>
      </c>
      <c r="K628">
        <v>1</v>
      </c>
      <c r="L628">
        <f t="shared" si="63"/>
        <v>-1</v>
      </c>
      <c r="M628" s="3">
        <f t="shared" si="69"/>
        <v>1</v>
      </c>
      <c r="N628">
        <v>1</v>
      </c>
      <c r="O628">
        <f t="shared" si="64"/>
        <v>1</v>
      </c>
      <c r="P628" s="3">
        <f t="shared" si="68"/>
        <v>1</v>
      </c>
      <c r="Q628">
        <v>1</v>
      </c>
      <c r="R628">
        <v>0</v>
      </c>
      <c r="S628">
        <v>1</v>
      </c>
      <c r="T628">
        <v>0</v>
      </c>
      <c r="U628">
        <f t="shared" si="65"/>
        <v>18</v>
      </c>
    </row>
    <row r="629" spans="1:21" x14ac:dyDescent="0.2">
      <c r="A629" s="1" t="d">
        <v>2016-04-05</v>
      </c>
      <c r="B629" s="3">
        <f t="shared" si="67"/>
        <v>0</v>
      </c>
      <c r="C629">
        <v>0</v>
      </c>
      <c r="D629" s="3">
        <f t="shared" si="67"/>
        <v>4</v>
      </c>
      <c r="E629">
        <v>1</v>
      </c>
      <c r="F629" s="3">
        <f t="shared" si="67"/>
        <v>0</v>
      </c>
      <c r="G629">
        <v>0</v>
      </c>
      <c r="H629" s="3">
        <f t="shared" si="67"/>
        <v>1</v>
      </c>
      <c r="I629">
        <v>1</v>
      </c>
      <c r="J629" s="3">
        <f t="shared" si="69"/>
        <v>0</v>
      </c>
      <c r="K629">
        <v>0</v>
      </c>
      <c r="L629">
        <f t="shared" si="63"/>
        <v>-1</v>
      </c>
      <c r="M629" s="3">
        <f t="shared" si="69"/>
        <v>0</v>
      </c>
      <c r="N629">
        <v>0</v>
      </c>
      <c r="O629">
        <f t="shared" si="64"/>
        <v>-1</v>
      </c>
      <c r="P629" s="3">
        <f t="shared" si="68"/>
        <v>0</v>
      </c>
      <c r="Q629">
        <v>0</v>
      </c>
      <c r="R629">
        <v>0</v>
      </c>
      <c r="S629">
        <v>0</v>
      </c>
      <c r="T629">
        <v>1</v>
      </c>
      <c r="U629">
        <f t="shared" si="65"/>
        <v>6</v>
      </c>
    </row>
    <row r="630" spans="1:21" x14ac:dyDescent="0.2">
      <c r="A630" s="1" t="d">
        <v>2016-04-04</v>
      </c>
      <c r="B630" s="3">
        <f t="shared" si="67"/>
        <v>0</v>
      </c>
      <c r="C630">
        <v>0</v>
      </c>
      <c r="D630" s="3">
        <f t="shared" si="67"/>
        <v>3</v>
      </c>
      <c r="E630">
        <v>1</v>
      </c>
      <c r="F630" s="3">
        <f t="shared" si="67"/>
        <v>0</v>
      </c>
      <c r="G630">
        <v>0</v>
      </c>
      <c r="H630" s="3">
        <f t="shared" si="67"/>
        <v>0</v>
      </c>
      <c r="I630">
        <v>0</v>
      </c>
      <c r="J630" s="3">
        <f t="shared" si="69"/>
        <v>0</v>
      </c>
      <c r="K630">
        <v>0</v>
      </c>
      <c r="L630">
        <f t="shared" si="63"/>
        <v>1</v>
      </c>
      <c r="M630" s="3">
        <f t="shared" si="69"/>
        <v>1</v>
      </c>
      <c r="N630">
        <v>1</v>
      </c>
      <c r="O630">
        <f t="shared" si="64"/>
        <v>-1</v>
      </c>
      <c r="P630" s="3">
        <f t="shared" si="68"/>
        <v>0</v>
      </c>
      <c r="Q630">
        <v>0</v>
      </c>
      <c r="R630">
        <v>0</v>
      </c>
      <c r="S630">
        <v>0</v>
      </c>
      <c r="T630">
        <v>1</v>
      </c>
      <c r="U630">
        <f t="shared" si="65"/>
        <v>7</v>
      </c>
    </row>
    <row r="631" spans="1:21" x14ac:dyDescent="0.2">
      <c r="A631" s="1" t="d">
        <v>2016-04-01</v>
      </c>
      <c r="B631" s="3">
        <f t="shared" si="67"/>
        <v>0</v>
      </c>
      <c r="C631">
        <v>0</v>
      </c>
      <c r="D631" s="3">
        <f t="shared" si="67"/>
        <v>2</v>
      </c>
      <c r="E631">
        <v>1</v>
      </c>
      <c r="F631" s="3">
        <f t="shared" si="67"/>
        <v>2</v>
      </c>
      <c r="G631">
        <v>1</v>
      </c>
      <c r="H631" s="3">
        <f t="shared" si="67"/>
        <v>1</v>
      </c>
      <c r="I631">
        <v>1</v>
      </c>
      <c r="J631" s="3">
        <f t="shared" si="69"/>
        <v>4</v>
      </c>
      <c r="K631">
        <v>1</v>
      </c>
      <c r="L631">
        <f t="shared" si="63"/>
        <v>-1</v>
      </c>
      <c r="M631" s="3">
        <f t="shared" si="69"/>
        <v>0</v>
      </c>
      <c r="N631">
        <v>0</v>
      </c>
      <c r="O631">
        <f t="shared" si="64"/>
        <v>1</v>
      </c>
      <c r="P631" s="3">
        <f t="shared" si="68"/>
        <v>1</v>
      </c>
      <c r="Q631">
        <v>1</v>
      </c>
      <c r="R631">
        <v>1</v>
      </c>
      <c r="S631">
        <v>1</v>
      </c>
      <c r="T631">
        <v>1</v>
      </c>
      <c r="U631">
        <f t="shared" si="65"/>
        <v>18</v>
      </c>
    </row>
    <row r="632" spans="1:21" x14ac:dyDescent="0.2">
      <c r="A632" s="1" t="d">
        <v>2016-03-31</v>
      </c>
      <c r="B632" s="3">
        <f t="shared" si="67"/>
        <v>0</v>
      </c>
      <c r="C632">
        <v>0</v>
      </c>
      <c r="D632" s="3">
        <f t="shared" si="67"/>
        <v>1</v>
      </c>
      <c r="E632">
        <v>1</v>
      </c>
      <c r="F632" s="3">
        <f t="shared" si="67"/>
        <v>1</v>
      </c>
      <c r="G632">
        <v>1</v>
      </c>
      <c r="H632" s="3">
        <f t="shared" si="67"/>
        <v>0</v>
      </c>
      <c r="I632">
        <v>0</v>
      </c>
      <c r="J632" s="3">
        <f t="shared" si="69"/>
        <v>3</v>
      </c>
      <c r="K632">
        <v>1</v>
      </c>
      <c r="L632">
        <f t="shared" si="63"/>
        <v>1</v>
      </c>
      <c r="M632" s="3">
        <f t="shared" si="69"/>
        <v>1</v>
      </c>
      <c r="N632">
        <v>1</v>
      </c>
      <c r="O632">
        <f t="shared" si="64"/>
        <v>-1</v>
      </c>
      <c r="P632" s="3">
        <f t="shared" si="68"/>
        <v>0</v>
      </c>
      <c r="Q632">
        <v>0</v>
      </c>
      <c r="R632">
        <v>1</v>
      </c>
      <c r="S632">
        <v>0</v>
      </c>
      <c r="T632">
        <v>0</v>
      </c>
      <c r="U632">
        <f t="shared" si="65"/>
        <v>11</v>
      </c>
    </row>
    <row r="633" spans="1:21" x14ac:dyDescent="0.2">
      <c r="A633" s="1" t="d">
        <v>2016-03-30</v>
      </c>
      <c r="B633" s="3">
        <f t="shared" si="67"/>
        <v>0</v>
      </c>
      <c r="C633">
        <v>0</v>
      </c>
      <c r="D633" s="3">
        <f t="shared" si="67"/>
        <v>0</v>
      </c>
      <c r="E633">
        <v>0</v>
      </c>
      <c r="F633" s="3">
        <f t="shared" si="67"/>
        <v>0</v>
      </c>
      <c r="G633">
        <v>0</v>
      </c>
      <c r="H633" s="3">
        <f t="shared" si="67"/>
        <v>5</v>
      </c>
      <c r="I633">
        <v>1</v>
      </c>
      <c r="J633" s="3">
        <f t="shared" si="69"/>
        <v>2</v>
      </c>
      <c r="K633">
        <v>1</v>
      </c>
      <c r="L633">
        <f t="shared" si="63"/>
        <v>-1</v>
      </c>
      <c r="M633" s="3">
        <f t="shared" si="69"/>
        <v>0</v>
      </c>
      <c r="N633">
        <v>0</v>
      </c>
      <c r="O633">
        <f t="shared" si="64"/>
        <v>2</v>
      </c>
      <c r="P633" s="3">
        <f t="shared" si="68"/>
        <v>2</v>
      </c>
      <c r="Q633">
        <v>1</v>
      </c>
      <c r="R633">
        <v>1</v>
      </c>
      <c r="S633">
        <v>1</v>
      </c>
      <c r="T633">
        <v>1</v>
      </c>
      <c r="U633">
        <f t="shared" si="65"/>
        <v>16</v>
      </c>
    </row>
    <row r="634" spans="1:21" x14ac:dyDescent="0.2">
      <c r="A634" s="1" t="d">
        <v>2016-03-29</v>
      </c>
      <c r="B634" s="3">
        <f t="shared" si="67"/>
        <v>0</v>
      </c>
      <c r="C634">
        <v>0</v>
      </c>
      <c r="D634" s="3">
        <f t="shared" si="67"/>
        <v>0</v>
      </c>
      <c r="E634">
        <v>0</v>
      </c>
      <c r="F634" s="3">
        <f t="shared" si="67"/>
        <v>2</v>
      </c>
      <c r="G634">
        <v>1</v>
      </c>
      <c r="H634" s="3">
        <f t="shared" si="67"/>
        <v>4</v>
      </c>
      <c r="I634">
        <v>1</v>
      </c>
      <c r="J634" s="3">
        <f t="shared" si="69"/>
        <v>1</v>
      </c>
      <c r="K634">
        <v>1</v>
      </c>
      <c r="L634">
        <f t="shared" si="63"/>
        <v>1</v>
      </c>
      <c r="M634" s="3">
        <f t="shared" si="69"/>
        <v>1</v>
      </c>
      <c r="N634">
        <v>1</v>
      </c>
      <c r="O634">
        <f t="shared" si="64"/>
        <v>-1</v>
      </c>
      <c r="P634" s="3">
        <f t="shared" si="68"/>
        <v>1</v>
      </c>
      <c r="Q634">
        <v>1</v>
      </c>
      <c r="R634">
        <v>1</v>
      </c>
      <c r="S634">
        <v>1</v>
      </c>
      <c r="T634">
        <v>1</v>
      </c>
      <c r="U634">
        <f t="shared" si="65"/>
        <v>17</v>
      </c>
    </row>
    <row r="635" spans="1:21" x14ac:dyDescent="0.2">
      <c r="A635" s="1" t="d">
        <v>2016-03-28</v>
      </c>
      <c r="B635" s="3">
        <f t="shared" si="67"/>
        <v>0</v>
      </c>
      <c r="C635">
        <v>0</v>
      </c>
      <c r="D635" s="3">
        <f t="shared" si="67"/>
        <v>3</v>
      </c>
      <c r="E635">
        <v>1</v>
      </c>
      <c r="F635" s="3">
        <f t="shared" si="67"/>
        <v>1</v>
      </c>
      <c r="G635">
        <v>1</v>
      </c>
      <c r="H635" s="3">
        <f t="shared" si="67"/>
        <v>3</v>
      </c>
      <c r="I635">
        <v>1</v>
      </c>
      <c r="J635" s="3">
        <f t="shared" si="69"/>
        <v>0</v>
      </c>
      <c r="K635">
        <v>0</v>
      </c>
      <c r="L635">
        <f t="shared" si="63"/>
        <v>-1</v>
      </c>
      <c r="M635" s="3">
        <f t="shared" si="69"/>
        <v>0</v>
      </c>
      <c r="N635">
        <v>0</v>
      </c>
      <c r="O635">
        <f t="shared" si="64"/>
        <v>-1</v>
      </c>
      <c r="P635" s="3">
        <f t="shared" si="68"/>
        <v>0</v>
      </c>
      <c r="Q635">
        <v>0</v>
      </c>
      <c r="R635">
        <v>0</v>
      </c>
      <c r="S635">
        <v>0</v>
      </c>
      <c r="T635">
        <v>0</v>
      </c>
      <c r="U635">
        <f t="shared" si="65"/>
        <v>8</v>
      </c>
    </row>
    <row r="636" spans="1:21" x14ac:dyDescent="0.2">
      <c r="A636" s="1" t="d">
        <v>2016-03-24</v>
      </c>
      <c r="B636" s="3">
        <f t="shared" si="67"/>
        <v>0</v>
      </c>
      <c r="C636">
        <v>0</v>
      </c>
      <c r="D636" s="3">
        <f t="shared" si="67"/>
        <v>2</v>
      </c>
      <c r="E636">
        <v>1</v>
      </c>
      <c r="F636" s="3">
        <f t="shared" si="67"/>
        <v>0</v>
      </c>
      <c r="G636">
        <v>0</v>
      </c>
      <c r="H636" s="3">
        <f t="shared" si="67"/>
        <v>2</v>
      </c>
      <c r="I636">
        <v>1</v>
      </c>
      <c r="J636" s="3">
        <f t="shared" si="69"/>
        <v>1</v>
      </c>
      <c r="K636">
        <v>1</v>
      </c>
      <c r="L636">
        <f t="shared" si="63"/>
        <v>5</v>
      </c>
      <c r="M636" s="3">
        <f t="shared" si="69"/>
        <v>5</v>
      </c>
      <c r="N636">
        <v>1</v>
      </c>
      <c r="O636">
        <f t="shared" si="64"/>
        <v>4</v>
      </c>
      <c r="P636" s="3">
        <f t="shared" si="68"/>
        <v>4</v>
      </c>
      <c r="Q636">
        <v>1</v>
      </c>
      <c r="R636">
        <v>1</v>
      </c>
      <c r="S636">
        <v>1</v>
      </c>
      <c r="T636">
        <v>0</v>
      </c>
      <c r="U636">
        <f t="shared" si="65"/>
        <v>30</v>
      </c>
    </row>
    <row r="637" spans="1:21" x14ac:dyDescent="0.2">
      <c r="A637" s="1" t="d">
        <v>2016-03-23</v>
      </c>
      <c r="B637" s="3">
        <f t="shared" si="67"/>
        <v>0</v>
      </c>
      <c r="C637">
        <v>0</v>
      </c>
      <c r="D637" s="3">
        <f t="shared" si="67"/>
        <v>1</v>
      </c>
      <c r="E637">
        <v>1</v>
      </c>
      <c r="F637" s="3">
        <f t="shared" si="67"/>
        <v>0</v>
      </c>
      <c r="G637">
        <v>0</v>
      </c>
      <c r="H637" s="3">
        <f t="shared" si="67"/>
        <v>1</v>
      </c>
      <c r="I637">
        <v>1</v>
      </c>
      <c r="J637" s="3">
        <f t="shared" si="69"/>
        <v>0</v>
      </c>
      <c r="K637">
        <v>0</v>
      </c>
      <c r="L637">
        <f t="shared" si="63"/>
        <v>-1</v>
      </c>
      <c r="M637" s="3">
        <f t="shared" si="69"/>
        <v>4</v>
      </c>
      <c r="N637">
        <v>1</v>
      </c>
      <c r="O637">
        <f t="shared" si="64"/>
        <v>-1</v>
      </c>
      <c r="P637" s="3">
        <f t="shared" si="68"/>
        <v>3</v>
      </c>
      <c r="Q637">
        <v>1</v>
      </c>
      <c r="R637">
        <v>1</v>
      </c>
      <c r="S637">
        <v>1</v>
      </c>
      <c r="T637">
        <v>0</v>
      </c>
      <c r="U637">
        <f t="shared" si="65"/>
        <v>13</v>
      </c>
    </row>
    <row r="638" spans="1:21" x14ac:dyDescent="0.2">
      <c r="A638" s="1" t="d">
        <v>2016-03-22</v>
      </c>
      <c r="B638" s="3">
        <f t="shared" si="67"/>
        <v>0</v>
      </c>
      <c r="C638">
        <v>0</v>
      </c>
      <c r="D638" s="3">
        <f t="shared" si="67"/>
        <v>0</v>
      </c>
      <c r="E638">
        <v>0</v>
      </c>
      <c r="F638" s="3">
        <f t="shared" si="67"/>
        <v>3</v>
      </c>
      <c r="G638">
        <v>1</v>
      </c>
      <c r="H638" s="3">
        <f t="shared" si="67"/>
        <v>0</v>
      </c>
      <c r="I638">
        <v>0</v>
      </c>
      <c r="J638" s="3">
        <f t="shared" si="69"/>
        <v>1</v>
      </c>
      <c r="K638">
        <v>1</v>
      </c>
      <c r="L638">
        <f t="shared" si="63"/>
        <v>-1</v>
      </c>
      <c r="M638" s="3">
        <f t="shared" si="69"/>
        <v>3</v>
      </c>
      <c r="N638">
        <v>1</v>
      </c>
      <c r="O638">
        <f t="shared" si="64"/>
        <v>-1</v>
      </c>
      <c r="P638" s="3">
        <f t="shared" si="68"/>
        <v>2</v>
      </c>
      <c r="Q638">
        <v>1</v>
      </c>
      <c r="R638">
        <v>0</v>
      </c>
      <c r="S638">
        <v>1</v>
      </c>
      <c r="T638">
        <v>1</v>
      </c>
      <c r="U638">
        <f t="shared" si="65"/>
        <v>13</v>
      </c>
    </row>
    <row r="639" spans="1:21" x14ac:dyDescent="0.2">
      <c r="A639" s="1" t="d">
        <v>2016-03-21</v>
      </c>
      <c r="B639" s="3">
        <f t="shared" si="67"/>
        <v>0</v>
      </c>
      <c r="C639">
        <v>0</v>
      </c>
      <c r="D639" s="3">
        <f t="shared" si="67"/>
        <v>1</v>
      </c>
      <c r="E639">
        <v>1</v>
      </c>
      <c r="F639" s="3">
        <f t="shared" si="67"/>
        <v>2</v>
      </c>
      <c r="G639">
        <v>1</v>
      </c>
      <c r="H639" s="3">
        <f t="shared" si="67"/>
        <v>2</v>
      </c>
      <c r="I639">
        <v>1</v>
      </c>
      <c r="J639" s="3">
        <f t="shared" si="69"/>
        <v>0</v>
      </c>
      <c r="K639">
        <v>0</v>
      </c>
      <c r="L639">
        <f t="shared" si="63"/>
        <v>-1</v>
      </c>
      <c r="M639" s="3">
        <f t="shared" si="69"/>
        <v>2</v>
      </c>
      <c r="N639">
        <v>1</v>
      </c>
      <c r="O639">
        <f t="shared" si="64"/>
        <v>-1</v>
      </c>
      <c r="P639" s="3">
        <f t="shared" si="68"/>
        <v>1</v>
      </c>
      <c r="Q639">
        <v>1</v>
      </c>
      <c r="R639">
        <v>0</v>
      </c>
      <c r="S639">
        <v>0</v>
      </c>
      <c r="T639">
        <v>1</v>
      </c>
      <c r="U639">
        <f t="shared" si="65"/>
        <v>12</v>
      </c>
    </row>
    <row r="640" spans="1:21" x14ac:dyDescent="0.2">
      <c r="A640" s="1" t="d">
        <v>2016-03-18</v>
      </c>
      <c r="B640" s="3">
        <f t="shared" si="67"/>
        <v>0</v>
      </c>
      <c r="C640">
        <v>0</v>
      </c>
      <c r="D640" s="3">
        <f t="shared" si="67"/>
        <v>0</v>
      </c>
      <c r="E640">
        <v>0</v>
      </c>
      <c r="F640" s="3">
        <f t="shared" si="67"/>
        <v>1</v>
      </c>
      <c r="G640">
        <v>1</v>
      </c>
      <c r="H640" s="3">
        <f t="shared" si="67"/>
        <v>1</v>
      </c>
      <c r="I640">
        <v>1</v>
      </c>
      <c r="J640" s="3">
        <f t="shared" si="69"/>
        <v>1</v>
      </c>
      <c r="K640">
        <v>1</v>
      </c>
      <c r="L640">
        <f t="shared" si="63"/>
        <v>-1</v>
      </c>
      <c r="M640" s="3">
        <f t="shared" si="69"/>
        <v>1</v>
      </c>
      <c r="N640">
        <v>1</v>
      </c>
      <c r="O640">
        <f t="shared" si="64"/>
        <v>-1</v>
      </c>
      <c r="P640" s="3">
        <f t="shared" si="68"/>
        <v>0</v>
      </c>
      <c r="Q640">
        <v>0</v>
      </c>
      <c r="R640">
        <v>1</v>
      </c>
      <c r="S640">
        <v>0</v>
      </c>
      <c r="T640">
        <v>0</v>
      </c>
      <c r="U640">
        <f t="shared" si="65"/>
        <v>7</v>
      </c>
    </row>
    <row r="641" spans="1:21" x14ac:dyDescent="0.2">
      <c r="A641" s="1" t="d">
        <v>2016-03-17</v>
      </c>
      <c r="B641" s="3">
        <f t="shared" si="67"/>
        <v>0</v>
      </c>
      <c r="C641">
        <v>0</v>
      </c>
      <c r="D641" s="3">
        <f t="shared" si="67"/>
        <v>0</v>
      </c>
      <c r="E641">
        <v>0</v>
      </c>
      <c r="F641" s="3">
        <f t="shared" si="67"/>
        <v>0</v>
      </c>
      <c r="G641">
        <v>0</v>
      </c>
      <c r="H641" s="3">
        <f t="shared" si="67"/>
        <v>0</v>
      </c>
      <c r="I641">
        <v>0</v>
      </c>
      <c r="J641" s="3">
        <f t="shared" si="69"/>
        <v>0</v>
      </c>
      <c r="K641">
        <v>0</v>
      </c>
      <c r="L641">
        <f t="shared" si="63"/>
        <v>-1</v>
      </c>
      <c r="M641" s="3">
        <f t="shared" si="69"/>
        <v>0</v>
      </c>
      <c r="N641">
        <v>0</v>
      </c>
      <c r="O641">
        <f t="shared" si="64"/>
        <v>-1</v>
      </c>
      <c r="P641" s="3">
        <f t="shared" si="68"/>
        <v>0</v>
      </c>
      <c r="Q641">
        <v>0</v>
      </c>
      <c r="R641">
        <v>0</v>
      </c>
      <c r="S641">
        <v>0</v>
      </c>
      <c r="T641">
        <v>0</v>
      </c>
      <c r="U641">
        <f t="shared" si="65"/>
        <v>-2</v>
      </c>
    </row>
    <row r="642" spans="1:21" x14ac:dyDescent="0.2">
      <c r="A642" s="1" t="d">
        <v>2016-03-16</v>
      </c>
      <c r="B642" s="3">
        <f t="shared" si="67"/>
        <v>0</v>
      </c>
      <c r="C642">
        <v>0</v>
      </c>
      <c r="D642" s="3">
        <f t="shared" si="67"/>
        <v>2</v>
      </c>
      <c r="E642">
        <v>1</v>
      </c>
      <c r="F642" s="3">
        <f t="shared" si="67"/>
        <v>1</v>
      </c>
      <c r="G642">
        <v>1</v>
      </c>
      <c r="H642" s="3">
        <f t="shared" si="67"/>
        <v>1</v>
      </c>
      <c r="I642">
        <v>1</v>
      </c>
      <c r="J642" s="3">
        <f t="shared" si="69"/>
        <v>4</v>
      </c>
      <c r="K642">
        <v>1</v>
      </c>
      <c r="L642">
        <f t="shared" si="63"/>
        <v>1</v>
      </c>
      <c r="M642" s="3">
        <f t="shared" si="69"/>
        <v>1</v>
      </c>
      <c r="N642">
        <v>1</v>
      </c>
      <c r="O642">
        <f t="shared" si="64"/>
        <v>-1</v>
      </c>
      <c r="P642" s="3">
        <f t="shared" si="68"/>
        <v>0</v>
      </c>
      <c r="Q642">
        <v>0</v>
      </c>
      <c r="R642">
        <v>1</v>
      </c>
      <c r="S642">
        <v>1</v>
      </c>
      <c r="T642">
        <v>1</v>
      </c>
      <c r="U642">
        <f t="shared" si="65"/>
        <v>17</v>
      </c>
    </row>
    <row r="643" spans="1:21" x14ac:dyDescent="0.2">
      <c r="A643" s="1" t="d">
        <v>2016-03-15</v>
      </c>
      <c r="B643" s="3">
        <f t="shared" si="67"/>
        <v>0</v>
      </c>
      <c r="C643">
        <v>0</v>
      </c>
      <c r="D643" s="3">
        <f t="shared" si="67"/>
        <v>1</v>
      </c>
      <c r="E643">
        <v>1</v>
      </c>
      <c r="F643" s="3">
        <f t="shared" si="67"/>
        <v>0</v>
      </c>
      <c r="G643">
        <v>0</v>
      </c>
      <c r="H643" s="3">
        <f t="shared" si="67"/>
        <v>0</v>
      </c>
      <c r="I643">
        <v>0</v>
      </c>
      <c r="J643" s="3">
        <f t="shared" si="69"/>
        <v>3</v>
      </c>
      <c r="K643">
        <v>1</v>
      </c>
      <c r="L643">
        <f t="shared" ref="L643:L706" si="70">IF(M643&lt;&gt;0,IF(M643&lt;M642,-1, MAX(M643,L644)),-1)</f>
        <v>-1</v>
      </c>
      <c r="M643" s="3">
        <f t="shared" si="69"/>
        <v>0</v>
      </c>
      <c r="N643">
        <v>0</v>
      </c>
      <c r="O643">
        <f t="shared" ref="O643:O706" si="71">IF(P643&lt;&gt;0,IF(P643&lt;P642,-1, MAX(P643,O644)),-1)</f>
        <v>2</v>
      </c>
      <c r="P643" s="3">
        <f t="shared" si="68"/>
        <v>2</v>
      </c>
      <c r="Q643">
        <v>1</v>
      </c>
      <c r="R643">
        <v>0</v>
      </c>
      <c r="S643">
        <v>0</v>
      </c>
      <c r="T643">
        <v>1</v>
      </c>
      <c r="U643">
        <f t="shared" ref="U643:U706" si="72">SUM(C643:T643)</f>
        <v>11</v>
      </c>
    </row>
    <row r="644" spans="1:21" x14ac:dyDescent="0.2">
      <c r="A644" s="1" t="d">
        <v>2016-03-14</v>
      </c>
      <c r="B644" s="3">
        <f t="shared" si="67"/>
        <v>0</v>
      </c>
      <c r="C644">
        <v>0</v>
      </c>
      <c r="D644" s="3">
        <f t="shared" si="67"/>
        <v>0</v>
      </c>
      <c r="E644">
        <v>0</v>
      </c>
      <c r="F644" s="3">
        <f t="shared" si="67"/>
        <v>8</v>
      </c>
      <c r="G644">
        <v>1</v>
      </c>
      <c r="H644" s="3">
        <f t="shared" si="67"/>
        <v>1</v>
      </c>
      <c r="I644">
        <v>1</v>
      </c>
      <c r="J644" s="3">
        <f t="shared" si="69"/>
        <v>2</v>
      </c>
      <c r="K644">
        <v>1</v>
      </c>
      <c r="L644">
        <f t="shared" si="70"/>
        <v>-1</v>
      </c>
      <c r="M644" s="3">
        <f t="shared" si="69"/>
        <v>0</v>
      </c>
      <c r="N644">
        <v>0</v>
      </c>
      <c r="O644">
        <f t="shared" si="71"/>
        <v>-1</v>
      </c>
      <c r="P644" s="3">
        <f t="shared" si="68"/>
        <v>1</v>
      </c>
      <c r="Q644">
        <v>1</v>
      </c>
      <c r="R644">
        <v>1</v>
      </c>
      <c r="S644">
        <v>1</v>
      </c>
      <c r="T644">
        <v>0</v>
      </c>
      <c r="U644">
        <f t="shared" si="72"/>
        <v>16</v>
      </c>
    </row>
    <row r="645" spans="1:21" x14ac:dyDescent="0.2">
      <c r="A645" s="1" t="d">
        <v>2016-03-11</v>
      </c>
      <c r="B645" s="3">
        <f t="shared" si="67"/>
        <v>0</v>
      </c>
      <c r="C645">
        <v>0</v>
      </c>
      <c r="D645" s="3">
        <f t="shared" si="67"/>
        <v>11</v>
      </c>
      <c r="E645">
        <v>1</v>
      </c>
      <c r="F645" s="3">
        <f t="shared" si="67"/>
        <v>7</v>
      </c>
      <c r="G645">
        <v>1</v>
      </c>
      <c r="H645" s="3">
        <f t="shared" si="67"/>
        <v>0</v>
      </c>
      <c r="I645">
        <v>0</v>
      </c>
      <c r="J645" s="3">
        <f t="shared" si="69"/>
        <v>1</v>
      </c>
      <c r="K645">
        <v>1</v>
      </c>
      <c r="L645">
        <f t="shared" si="70"/>
        <v>1</v>
      </c>
      <c r="M645" s="3">
        <f t="shared" si="69"/>
        <v>1</v>
      </c>
      <c r="N645">
        <v>1</v>
      </c>
      <c r="O645">
        <f t="shared" si="71"/>
        <v>-1</v>
      </c>
      <c r="P645" s="3">
        <f t="shared" si="68"/>
        <v>0</v>
      </c>
      <c r="Q645">
        <v>0</v>
      </c>
      <c r="R645">
        <v>1</v>
      </c>
      <c r="S645">
        <v>1</v>
      </c>
      <c r="T645">
        <v>0</v>
      </c>
      <c r="U645">
        <f t="shared" si="72"/>
        <v>26</v>
      </c>
    </row>
    <row r="646" spans="1:21" x14ac:dyDescent="0.2">
      <c r="A646" s="1" t="d">
        <v>2016-03-10</v>
      </c>
      <c r="B646" s="3">
        <f t="shared" si="67"/>
        <v>0</v>
      </c>
      <c r="C646">
        <v>0</v>
      </c>
      <c r="D646" s="3">
        <f t="shared" si="67"/>
        <v>10</v>
      </c>
      <c r="E646">
        <v>1</v>
      </c>
      <c r="F646" s="3">
        <f t="shared" si="67"/>
        <v>6</v>
      </c>
      <c r="G646">
        <v>1</v>
      </c>
      <c r="H646" s="3">
        <f t="shared" si="67"/>
        <v>0</v>
      </c>
      <c r="I646">
        <v>0</v>
      </c>
      <c r="J646" s="3">
        <f t="shared" si="69"/>
        <v>0</v>
      </c>
      <c r="K646">
        <v>0</v>
      </c>
      <c r="L646">
        <f t="shared" si="70"/>
        <v>-1</v>
      </c>
      <c r="M646" s="3">
        <f t="shared" si="69"/>
        <v>0</v>
      </c>
      <c r="N646">
        <v>0</v>
      </c>
      <c r="O646">
        <f t="shared" si="71"/>
        <v>-1</v>
      </c>
      <c r="P646" s="3">
        <f t="shared" si="68"/>
        <v>0</v>
      </c>
      <c r="Q646">
        <v>0</v>
      </c>
      <c r="R646">
        <v>1</v>
      </c>
      <c r="S646">
        <v>1</v>
      </c>
      <c r="T646">
        <v>0</v>
      </c>
      <c r="U646">
        <f t="shared" si="72"/>
        <v>18</v>
      </c>
    </row>
    <row r="647" spans="1:21" x14ac:dyDescent="0.2">
      <c r="A647" s="1" t="d">
        <v>2016-03-09</v>
      </c>
      <c r="B647" s="3">
        <f t="shared" si="67"/>
        <v>0</v>
      </c>
      <c r="C647">
        <v>0</v>
      </c>
      <c r="D647" s="3">
        <f t="shared" si="67"/>
        <v>9</v>
      </c>
      <c r="E647">
        <v>1</v>
      </c>
      <c r="F647" s="3">
        <f t="shared" si="67"/>
        <v>5</v>
      </c>
      <c r="G647">
        <v>1</v>
      </c>
      <c r="H647" s="3">
        <f t="shared" ref="H647:M662" si="73">IF(I647=0,0,I647+H648)</f>
        <v>0</v>
      </c>
      <c r="I647">
        <v>0</v>
      </c>
      <c r="J647" s="3">
        <f t="shared" si="73"/>
        <v>0</v>
      </c>
      <c r="K647">
        <v>0</v>
      </c>
      <c r="L647">
        <f t="shared" si="70"/>
        <v>1</v>
      </c>
      <c r="M647" s="3">
        <f t="shared" si="73"/>
        <v>1</v>
      </c>
      <c r="N647">
        <v>1</v>
      </c>
      <c r="O647">
        <f t="shared" si="71"/>
        <v>-1</v>
      </c>
      <c r="P647" s="3">
        <f t="shared" si="68"/>
        <v>0</v>
      </c>
      <c r="Q647">
        <v>0</v>
      </c>
      <c r="R647">
        <v>0</v>
      </c>
      <c r="S647">
        <v>1</v>
      </c>
      <c r="T647">
        <v>0</v>
      </c>
      <c r="U647">
        <f t="shared" si="72"/>
        <v>19</v>
      </c>
    </row>
    <row r="648" spans="1:21" x14ac:dyDescent="0.2">
      <c r="A648" s="1" t="d">
        <v>2016-03-08</v>
      </c>
      <c r="B648" s="3">
        <f t="shared" ref="B648:H711" si="74">IF(C648=0,0,C648+B649)</f>
        <v>0</v>
      </c>
      <c r="C648">
        <v>0</v>
      </c>
      <c r="D648" s="3">
        <f t="shared" si="74"/>
        <v>8</v>
      </c>
      <c r="E648">
        <v>1</v>
      </c>
      <c r="F648" s="3">
        <f t="shared" si="74"/>
        <v>4</v>
      </c>
      <c r="G648">
        <v>1</v>
      </c>
      <c r="H648" s="3">
        <f t="shared" si="74"/>
        <v>0</v>
      </c>
      <c r="I648">
        <v>0</v>
      </c>
      <c r="J648" s="3">
        <f t="shared" si="73"/>
        <v>0</v>
      </c>
      <c r="K648">
        <v>0</v>
      </c>
      <c r="L648">
        <f t="shared" si="70"/>
        <v>-1</v>
      </c>
      <c r="M648" s="3">
        <f t="shared" si="73"/>
        <v>0</v>
      </c>
      <c r="N648">
        <v>0</v>
      </c>
      <c r="O648">
        <f t="shared" si="71"/>
        <v>1</v>
      </c>
      <c r="P648" s="3">
        <f t="shared" ref="P648:P711" si="75">IF(Q648=0,0,Q648+P649)</f>
        <v>1</v>
      </c>
      <c r="Q648">
        <v>1</v>
      </c>
      <c r="R648">
        <v>0</v>
      </c>
      <c r="S648">
        <v>1</v>
      </c>
      <c r="T648">
        <v>0</v>
      </c>
      <c r="U648">
        <f t="shared" si="72"/>
        <v>17</v>
      </c>
    </row>
    <row r="649" spans="1:21" x14ac:dyDescent="0.2">
      <c r="A649" s="1" t="d">
        <v>2016-03-07</v>
      </c>
      <c r="B649" s="3">
        <f t="shared" si="74"/>
        <v>0</v>
      </c>
      <c r="C649">
        <v>0</v>
      </c>
      <c r="D649" s="3">
        <f t="shared" si="74"/>
        <v>7</v>
      </c>
      <c r="E649">
        <v>1</v>
      </c>
      <c r="F649" s="3">
        <f t="shared" si="74"/>
        <v>3</v>
      </c>
      <c r="G649">
        <v>1</v>
      </c>
      <c r="H649" s="3">
        <f t="shared" si="74"/>
        <v>0</v>
      </c>
      <c r="I649">
        <v>0</v>
      </c>
      <c r="J649" s="3">
        <f t="shared" si="73"/>
        <v>3</v>
      </c>
      <c r="K649">
        <v>1</v>
      </c>
      <c r="L649">
        <f t="shared" si="70"/>
        <v>3</v>
      </c>
      <c r="M649" s="3">
        <f t="shared" si="73"/>
        <v>3</v>
      </c>
      <c r="N649">
        <v>1</v>
      </c>
      <c r="O649">
        <f t="shared" si="71"/>
        <v>-1</v>
      </c>
      <c r="P649" s="3">
        <f t="shared" si="75"/>
        <v>0</v>
      </c>
      <c r="Q649">
        <v>0</v>
      </c>
      <c r="R649">
        <v>0</v>
      </c>
      <c r="S649">
        <v>0</v>
      </c>
      <c r="T649">
        <v>0</v>
      </c>
      <c r="U649">
        <f t="shared" si="72"/>
        <v>22</v>
      </c>
    </row>
    <row r="650" spans="1:21" x14ac:dyDescent="0.2">
      <c r="A650" s="1" t="d">
        <v>2016-03-04</v>
      </c>
      <c r="B650" s="3">
        <f t="shared" si="74"/>
        <v>0</v>
      </c>
      <c r="C650">
        <v>0</v>
      </c>
      <c r="D650" s="3">
        <f t="shared" si="74"/>
        <v>6</v>
      </c>
      <c r="E650">
        <v>1</v>
      </c>
      <c r="F650" s="3">
        <f t="shared" si="74"/>
        <v>2</v>
      </c>
      <c r="G650">
        <v>1</v>
      </c>
      <c r="H650" s="3">
        <f t="shared" si="74"/>
        <v>0</v>
      </c>
      <c r="I650">
        <v>0</v>
      </c>
      <c r="J650" s="3">
        <f t="shared" si="73"/>
        <v>2</v>
      </c>
      <c r="K650">
        <v>1</v>
      </c>
      <c r="L650">
        <f t="shared" si="70"/>
        <v>-1</v>
      </c>
      <c r="M650" s="3">
        <f t="shared" si="73"/>
        <v>2</v>
      </c>
      <c r="N650">
        <v>1</v>
      </c>
      <c r="O650">
        <f t="shared" si="71"/>
        <v>-1</v>
      </c>
      <c r="P650" s="3">
        <f t="shared" si="75"/>
        <v>0</v>
      </c>
      <c r="Q650">
        <v>0</v>
      </c>
      <c r="R650">
        <v>0</v>
      </c>
      <c r="S650">
        <v>1</v>
      </c>
      <c r="T650">
        <v>1</v>
      </c>
      <c r="U650">
        <f t="shared" si="72"/>
        <v>16</v>
      </c>
    </row>
    <row r="651" spans="1:21" x14ac:dyDescent="0.2">
      <c r="A651" s="1" t="d">
        <v>2016-03-03</v>
      </c>
      <c r="B651" s="3">
        <f t="shared" si="74"/>
        <v>0</v>
      </c>
      <c r="C651">
        <v>0</v>
      </c>
      <c r="D651" s="3">
        <f t="shared" si="74"/>
        <v>5</v>
      </c>
      <c r="E651">
        <v>1</v>
      </c>
      <c r="F651" s="3">
        <f t="shared" si="74"/>
        <v>1</v>
      </c>
      <c r="G651">
        <v>1</v>
      </c>
      <c r="H651" s="3">
        <f t="shared" si="74"/>
        <v>0</v>
      </c>
      <c r="I651">
        <v>0</v>
      </c>
      <c r="J651" s="3">
        <f t="shared" si="73"/>
        <v>1</v>
      </c>
      <c r="K651">
        <v>1</v>
      </c>
      <c r="L651">
        <f t="shared" si="70"/>
        <v>-1</v>
      </c>
      <c r="M651" s="3">
        <f t="shared" si="73"/>
        <v>1</v>
      </c>
      <c r="N651">
        <v>1</v>
      </c>
      <c r="O651">
        <f t="shared" si="71"/>
        <v>-1</v>
      </c>
      <c r="P651" s="3">
        <f t="shared" si="75"/>
        <v>0</v>
      </c>
      <c r="Q651">
        <v>0</v>
      </c>
      <c r="R651">
        <v>0</v>
      </c>
      <c r="S651">
        <v>1</v>
      </c>
      <c r="T651">
        <v>1</v>
      </c>
      <c r="U651">
        <f t="shared" si="72"/>
        <v>12</v>
      </c>
    </row>
    <row r="652" spans="1:21" x14ac:dyDescent="0.2">
      <c r="A652" s="1" t="d">
        <v>2016-03-02</v>
      </c>
      <c r="B652" s="3">
        <f t="shared" si="74"/>
        <v>0</v>
      </c>
      <c r="C652">
        <v>0</v>
      </c>
      <c r="D652" s="3">
        <f t="shared" si="74"/>
        <v>4</v>
      </c>
      <c r="E652">
        <v>1</v>
      </c>
      <c r="F652" s="3">
        <f t="shared" si="74"/>
        <v>0</v>
      </c>
      <c r="G652">
        <v>0</v>
      </c>
      <c r="H652" s="3">
        <f t="shared" si="74"/>
        <v>3</v>
      </c>
      <c r="I652">
        <v>1</v>
      </c>
      <c r="J652" s="3">
        <f t="shared" si="73"/>
        <v>0</v>
      </c>
      <c r="K652">
        <v>0</v>
      </c>
      <c r="L652">
        <f t="shared" si="70"/>
        <v>-1</v>
      </c>
      <c r="M652" s="3">
        <f t="shared" si="73"/>
        <v>0</v>
      </c>
      <c r="N652">
        <v>0</v>
      </c>
      <c r="O652">
        <f t="shared" si="71"/>
        <v>-1</v>
      </c>
      <c r="P652" s="3">
        <f t="shared" si="75"/>
        <v>0</v>
      </c>
      <c r="Q652">
        <v>0</v>
      </c>
      <c r="R652">
        <v>0</v>
      </c>
      <c r="S652">
        <v>1</v>
      </c>
      <c r="T652">
        <v>0</v>
      </c>
      <c r="U652">
        <f t="shared" si="72"/>
        <v>8</v>
      </c>
    </row>
    <row r="653" spans="1:21" x14ac:dyDescent="0.2">
      <c r="A653" s="1" t="d">
        <v>2016-03-01</v>
      </c>
      <c r="B653" s="3">
        <f t="shared" si="74"/>
        <v>0</v>
      </c>
      <c r="C653">
        <v>0</v>
      </c>
      <c r="D653" s="3">
        <f t="shared" si="74"/>
        <v>3</v>
      </c>
      <c r="E653">
        <v>1</v>
      </c>
      <c r="F653" s="3">
        <f t="shared" si="74"/>
        <v>2</v>
      </c>
      <c r="G653">
        <v>1</v>
      </c>
      <c r="H653" s="3">
        <f t="shared" si="74"/>
        <v>2</v>
      </c>
      <c r="I653">
        <v>1</v>
      </c>
      <c r="J653" s="3">
        <f t="shared" si="73"/>
        <v>8</v>
      </c>
      <c r="K653">
        <v>1</v>
      </c>
      <c r="L653">
        <f t="shared" si="70"/>
        <v>5</v>
      </c>
      <c r="M653" s="3">
        <f t="shared" si="73"/>
        <v>5</v>
      </c>
      <c r="N653">
        <v>1</v>
      </c>
      <c r="O653">
        <f t="shared" si="71"/>
        <v>2</v>
      </c>
      <c r="P653" s="3">
        <f t="shared" si="75"/>
        <v>2</v>
      </c>
      <c r="Q653">
        <v>1</v>
      </c>
      <c r="R653">
        <v>0</v>
      </c>
      <c r="S653">
        <v>1</v>
      </c>
      <c r="T653">
        <v>1</v>
      </c>
      <c r="U653">
        <f t="shared" si="72"/>
        <v>37</v>
      </c>
    </row>
    <row r="654" spans="1:21" x14ac:dyDescent="0.2">
      <c r="A654" s="1" t="d">
        <v>2016-02-29</v>
      </c>
      <c r="B654" s="3">
        <f t="shared" si="74"/>
        <v>0</v>
      </c>
      <c r="C654">
        <v>0</v>
      </c>
      <c r="D654" s="3">
        <f t="shared" si="74"/>
        <v>2</v>
      </c>
      <c r="E654">
        <v>1</v>
      </c>
      <c r="F654" s="3">
        <f t="shared" si="74"/>
        <v>1</v>
      </c>
      <c r="G654">
        <v>1</v>
      </c>
      <c r="H654" s="3">
        <f t="shared" si="74"/>
        <v>1</v>
      </c>
      <c r="I654">
        <v>1</v>
      </c>
      <c r="J654" s="3">
        <f t="shared" si="73"/>
        <v>7</v>
      </c>
      <c r="K654">
        <v>1</v>
      </c>
      <c r="L654">
        <f t="shared" si="70"/>
        <v>-1</v>
      </c>
      <c r="M654" s="3">
        <f t="shared" si="73"/>
        <v>4</v>
      </c>
      <c r="N654">
        <v>1</v>
      </c>
      <c r="O654">
        <f t="shared" si="71"/>
        <v>-1</v>
      </c>
      <c r="P654" s="3">
        <f t="shared" si="75"/>
        <v>1</v>
      </c>
      <c r="Q654">
        <v>1</v>
      </c>
      <c r="R654">
        <v>0</v>
      </c>
      <c r="S654">
        <v>0</v>
      </c>
      <c r="T654">
        <v>1</v>
      </c>
      <c r="U654">
        <f t="shared" si="72"/>
        <v>21</v>
      </c>
    </row>
    <row r="655" spans="1:21" x14ac:dyDescent="0.2">
      <c r="A655" s="1" t="d">
        <v>2016-02-26</v>
      </c>
      <c r="B655" s="3">
        <f t="shared" si="74"/>
        <v>0</v>
      </c>
      <c r="C655">
        <v>0</v>
      </c>
      <c r="D655" s="3">
        <f t="shared" si="74"/>
        <v>1</v>
      </c>
      <c r="E655">
        <v>1</v>
      </c>
      <c r="F655" s="3">
        <f t="shared" si="74"/>
        <v>0</v>
      </c>
      <c r="G655">
        <v>0</v>
      </c>
      <c r="H655" s="3">
        <f t="shared" si="74"/>
        <v>0</v>
      </c>
      <c r="I655">
        <v>0</v>
      </c>
      <c r="J655" s="3">
        <f t="shared" si="73"/>
        <v>6</v>
      </c>
      <c r="K655">
        <v>1</v>
      </c>
      <c r="L655">
        <f t="shared" si="70"/>
        <v>-1</v>
      </c>
      <c r="M655" s="3">
        <f t="shared" si="73"/>
        <v>3</v>
      </c>
      <c r="N655">
        <v>1</v>
      </c>
      <c r="O655">
        <f t="shared" si="71"/>
        <v>-1</v>
      </c>
      <c r="P655" s="3">
        <f t="shared" si="75"/>
        <v>0</v>
      </c>
      <c r="Q655">
        <v>0</v>
      </c>
      <c r="R655">
        <v>0</v>
      </c>
      <c r="S655">
        <v>0</v>
      </c>
      <c r="T655">
        <v>0</v>
      </c>
      <c r="U655">
        <f t="shared" si="72"/>
        <v>11</v>
      </c>
    </row>
    <row r="656" spans="1:21" x14ac:dyDescent="0.2">
      <c r="A656" s="1" t="d">
        <v>2016-02-25</v>
      </c>
      <c r="B656" s="3">
        <f t="shared" si="74"/>
        <v>0</v>
      </c>
      <c r="C656">
        <v>0</v>
      </c>
      <c r="D656" s="3">
        <f t="shared" si="74"/>
        <v>0</v>
      </c>
      <c r="E656">
        <v>0</v>
      </c>
      <c r="F656" s="3">
        <f t="shared" si="74"/>
        <v>12</v>
      </c>
      <c r="G656">
        <v>1</v>
      </c>
      <c r="H656" s="3">
        <f t="shared" si="74"/>
        <v>0</v>
      </c>
      <c r="I656">
        <v>0</v>
      </c>
      <c r="J656" s="3">
        <f t="shared" si="73"/>
        <v>5</v>
      </c>
      <c r="K656">
        <v>1</v>
      </c>
      <c r="L656">
        <f t="shared" si="70"/>
        <v>-1</v>
      </c>
      <c r="M656" s="3">
        <f t="shared" si="73"/>
        <v>2</v>
      </c>
      <c r="N656">
        <v>1</v>
      </c>
      <c r="O656">
        <f t="shared" si="71"/>
        <v>-1</v>
      </c>
      <c r="P656" s="3">
        <f t="shared" si="75"/>
        <v>0</v>
      </c>
      <c r="Q656">
        <v>0</v>
      </c>
      <c r="R656">
        <v>1</v>
      </c>
      <c r="S656">
        <v>0</v>
      </c>
      <c r="T656">
        <v>0</v>
      </c>
      <c r="U656">
        <f t="shared" si="72"/>
        <v>21</v>
      </c>
    </row>
    <row r="657" spans="1:21" x14ac:dyDescent="0.2">
      <c r="A657" s="1" t="d">
        <v>2016-02-24</v>
      </c>
      <c r="B657" s="3">
        <f t="shared" si="74"/>
        <v>0</v>
      </c>
      <c r="C657">
        <v>0</v>
      </c>
      <c r="D657" s="3">
        <f t="shared" si="74"/>
        <v>10</v>
      </c>
      <c r="E657">
        <v>1</v>
      </c>
      <c r="F657" s="3">
        <f t="shared" si="74"/>
        <v>11</v>
      </c>
      <c r="G657">
        <v>1</v>
      </c>
      <c r="H657" s="3">
        <f t="shared" si="74"/>
        <v>7</v>
      </c>
      <c r="I657">
        <v>1</v>
      </c>
      <c r="J657" s="3">
        <f t="shared" si="73"/>
        <v>4</v>
      </c>
      <c r="K657">
        <v>1</v>
      </c>
      <c r="L657">
        <f t="shared" si="70"/>
        <v>-1</v>
      </c>
      <c r="M657" s="3">
        <f t="shared" si="73"/>
        <v>1</v>
      </c>
      <c r="N657">
        <v>1</v>
      </c>
      <c r="O657">
        <f t="shared" si="71"/>
        <v>1</v>
      </c>
      <c r="P657" s="3">
        <f t="shared" si="75"/>
        <v>1</v>
      </c>
      <c r="Q657">
        <v>1</v>
      </c>
      <c r="R657">
        <v>1</v>
      </c>
      <c r="S657">
        <v>1</v>
      </c>
      <c r="T657">
        <v>1</v>
      </c>
      <c r="U657">
        <f t="shared" si="72"/>
        <v>43</v>
      </c>
    </row>
    <row r="658" spans="1:21" x14ac:dyDescent="0.2">
      <c r="A658" s="1" t="d">
        <v>2016-02-23</v>
      </c>
      <c r="B658" s="3">
        <f t="shared" si="74"/>
        <v>0</v>
      </c>
      <c r="C658">
        <v>0</v>
      </c>
      <c r="D658" s="3">
        <f t="shared" si="74"/>
        <v>9</v>
      </c>
      <c r="E658">
        <v>1</v>
      </c>
      <c r="F658" s="3">
        <f t="shared" si="74"/>
        <v>10</v>
      </c>
      <c r="G658">
        <v>1</v>
      </c>
      <c r="H658" s="3">
        <f t="shared" si="74"/>
        <v>6</v>
      </c>
      <c r="I658">
        <v>1</v>
      </c>
      <c r="J658" s="3">
        <f t="shared" si="73"/>
        <v>3</v>
      </c>
      <c r="K658">
        <v>1</v>
      </c>
      <c r="L658">
        <f t="shared" si="70"/>
        <v>-1</v>
      </c>
      <c r="M658" s="3">
        <f t="shared" si="73"/>
        <v>0</v>
      </c>
      <c r="N658">
        <v>0</v>
      </c>
      <c r="O658">
        <f t="shared" si="71"/>
        <v>-1</v>
      </c>
      <c r="P658" s="3">
        <f t="shared" si="75"/>
        <v>0</v>
      </c>
      <c r="Q658">
        <v>0</v>
      </c>
      <c r="R658">
        <v>0</v>
      </c>
      <c r="S658">
        <v>0</v>
      </c>
      <c r="T658">
        <v>0</v>
      </c>
      <c r="U658">
        <f t="shared" si="72"/>
        <v>30</v>
      </c>
    </row>
    <row r="659" spans="1:21" x14ac:dyDescent="0.2">
      <c r="A659" s="1" t="d">
        <v>2016-02-22</v>
      </c>
      <c r="B659" s="3">
        <f t="shared" si="74"/>
        <v>0</v>
      </c>
      <c r="C659">
        <v>0</v>
      </c>
      <c r="D659" s="3">
        <f t="shared" si="74"/>
        <v>8</v>
      </c>
      <c r="E659">
        <v>1</v>
      </c>
      <c r="F659" s="3">
        <f t="shared" si="74"/>
        <v>9</v>
      </c>
      <c r="G659">
        <v>1</v>
      </c>
      <c r="H659" s="3">
        <f t="shared" si="74"/>
        <v>5</v>
      </c>
      <c r="I659">
        <v>1</v>
      </c>
      <c r="J659" s="3">
        <f t="shared" si="73"/>
        <v>2</v>
      </c>
      <c r="K659">
        <v>1</v>
      </c>
      <c r="L659">
        <f t="shared" si="70"/>
        <v>3</v>
      </c>
      <c r="M659" s="3">
        <f t="shared" si="73"/>
        <v>3</v>
      </c>
      <c r="N659">
        <v>1</v>
      </c>
      <c r="O659">
        <f t="shared" si="71"/>
        <v>2</v>
      </c>
      <c r="P659" s="3">
        <f t="shared" si="75"/>
        <v>2</v>
      </c>
      <c r="Q659">
        <v>1</v>
      </c>
      <c r="R659">
        <v>1</v>
      </c>
      <c r="S659">
        <v>1</v>
      </c>
      <c r="T659">
        <v>0</v>
      </c>
      <c r="U659">
        <f t="shared" si="72"/>
        <v>42</v>
      </c>
    </row>
    <row r="660" spans="1:21" x14ac:dyDescent="0.2">
      <c r="A660" s="1" t="d">
        <v>2016-02-19</v>
      </c>
      <c r="B660" s="3">
        <f t="shared" si="74"/>
        <v>0</v>
      </c>
      <c r="C660">
        <v>0</v>
      </c>
      <c r="D660" s="3">
        <f t="shared" si="74"/>
        <v>7</v>
      </c>
      <c r="E660">
        <v>1</v>
      </c>
      <c r="F660" s="3">
        <f t="shared" si="74"/>
        <v>8</v>
      </c>
      <c r="G660">
        <v>1</v>
      </c>
      <c r="H660" s="3">
        <f t="shared" si="74"/>
        <v>4</v>
      </c>
      <c r="I660">
        <v>1</v>
      </c>
      <c r="J660" s="3">
        <f t="shared" si="73"/>
        <v>1</v>
      </c>
      <c r="K660">
        <v>1</v>
      </c>
      <c r="L660">
        <f t="shared" si="70"/>
        <v>-1</v>
      </c>
      <c r="M660" s="3">
        <f t="shared" si="73"/>
        <v>2</v>
      </c>
      <c r="N660">
        <v>1</v>
      </c>
      <c r="O660">
        <f t="shared" si="71"/>
        <v>-1</v>
      </c>
      <c r="P660" s="3">
        <f t="shared" si="75"/>
        <v>1</v>
      </c>
      <c r="Q660">
        <v>1</v>
      </c>
      <c r="R660">
        <v>1</v>
      </c>
      <c r="S660">
        <v>0</v>
      </c>
      <c r="T660">
        <v>0</v>
      </c>
      <c r="U660">
        <f t="shared" si="72"/>
        <v>28</v>
      </c>
    </row>
    <row r="661" spans="1:21" x14ac:dyDescent="0.2">
      <c r="A661" s="1" t="d">
        <v>2016-02-18</v>
      </c>
      <c r="B661" s="3">
        <f t="shared" si="74"/>
        <v>0</v>
      </c>
      <c r="C661">
        <v>0</v>
      </c>
      <c r="D661" s="3">
        <f t="shared" si="74"/>
        <v>6</v>
      </c>
      <c r="E661">
        <v>1</v>
      </c>
      <c r="F661" s="3">
        <f t="shared" si="74"/>
        <v>7</v>
      </c>
      <c r="G661">
        <v>1</v>
      </c>
      <c r="H661" s="3">
        <f t="shared" si="74"/>
        <v>3</v>
      </c>
      <c r="I661">
        <v>1</v>
      </c>
      <c r="J661" s="3">
        <f t="shared" si="73"/>
        <v>0</v>
      </c>
      <c r="K661">
        <v>0</v>
      </c>
      <c r="L661">
        <f t="shared" si="70"/>
        <v>-1</v>
      </c>
      <c r="M661" s="3">
        <f t="shared" si="73"/>
        <v>1</v>
      </c>
      <c r="N661">
        <v>1</v>
      </c>
      <c r="O661">
        <f t="shared" si="71"/>
        <v>-1</v>
      </c>
      <c r="P661" s="3">
        <f t="shared" si="75"/>
        <v>0</v>
      </c>
      <c r="Q661">
        <v>0</v>
      </c>
      <c r="R661">
        <v>0</v>
      </c>
      <c r="S661">
        <v>1</v>
      </c>
      <c r="T661">
        <v>0</v>
      </c>
      <c r="U661">
        <f t="shared" si="72"/>
        <v>20</v>
      </c>
    </row>
    <row r="662" spans="1:21" x14ac:dyDescent="0.2">
      <c r="A662" s="1" t="d">
        <v>2016-02-17</v>
      </c>
      <c r="B662" s="3">
        <f t="shared" si="74"/>
        <v>0</v>
      </c>
      <c r="C662">
        <v>0</v>
      </c>
      <c r="D662" s="3">
        <f t="shared" si="74"/>
        <v>5</v>
      </c>
      <c r="E662">
        <v>1</v>
      </c>
      <c r="F662" s="3">
        <f t="shared" si="74"/>
        <v>6</v>
      </c>
      <c r="G662">
        <v>1</v>
      </c>
      <c r="H662" s="3">
        <f t="shared" si="74"/>
        <v>2</v>
      </c>
      <c r="I662">
        <v>1</v>
      </c>
      <c r="J662" s="3">
        <f t="shared" si="73"/>
        <v>2</v>
      </c>
      <c r="K662">
        <v>1</v>
      </c>
      <c r="L662">
        <f t="shared" si="70"/>
        <v>-1</v>
      </c>
      <c r="M662" s="3">
        <f t="shared" si="73"/>
        <v>0</v>
      </c>
      <c r="N662">
        <v>0</v>
      </c>
      <c r="O662">
        <f t="shared" si="71"/>
        <v>1</v>
      </c>
      <c r="P662" s="3">
        <f t="shared" si="75"/>
        <v>1</v>
      </c>
      <c r="Q662">
        <v>1</v>
      </c>
      <c r="R662">
        <v>1</v>
      </c>
      <c r="S662">
        <v>1</v>
      </c>
      <c r="T662">
        <v>1</v>
      </c>
      <c r="U662">
        <f t="shared" si="72"/>
        <v>24</v>
      </c>
    </row>
    <row r="663" spans="1:21" x14ac:dyDescent="0.2">
      <c r="A663" s="1" t="d">
        <v>2016-02-16</v>
      </c>
      <c r="B663" s="3">
        <f t="shared" si="74"/>
        <v>0</v>
      </c>
      <c r="C663">
        <v>0</v>
      </c>
      <c r="D663" s="3">
        <f t="shared" si="74"/>
        <v>4</v>
      </c>
      <c r="E663">
        <v>1</v>
      </c>
      <c r="F663" s="3">
        <f t="shared" si="74"/>
        <v>5</v>
      </c>
      <c r="G663">
        <v>1</v>
      </c>
      <c r="H663" s="3">
        <f t="shared" si="74"/>
        <v>1</v>
      </c>
      <c r="I663">
        <v>1</v>
      </c>
      <c r="J663" s="3">
        <f t="shared" ref="J663:M710" si="76">IF(K663=0,0,K663+J664)</f>
        <v>1</v>
      </c>
      <c r="K663">
        <v>1</v>
      </c>
      <c r="L663">
        <f t="shared" si="70"/>
        <v>6</v>
      </c>
      <c r="M663" s="3">
        <f t="shared" si="76"/>
        <v>6</v>
      </c>
      <c r="N663">
        <v>1</v>
      </c>
      <c r="O663">
        <f t="shared" si="71"/>
        <v>-1</v>
      </c>
      <c r="P663" s="3">
        <f t="shared" si="75"/>
        <v>0</v>
      </c>
      <c r="Q663">
        <v>0</v>
      </c>
      <c r="R663">
        <v>1</v>
      </c>
      <c r="S663">
        <v>0</v>
      </c>
      <c r="T663">
        <v>1</v>
      </c>
      <c r="U663">
        <f t="shared" si="72"/>
        <v>29</v>
      </c>
    </row>
    <row r="664" spans="1:21" x14ac:dyDescent="0.2">
      <c r="A664" s="1" t="d">
        <v>2016-02-12</v>
      </c>
      <c r="B664" s="3">
        <f t="shared" si="74"/>
        <v>0</v>
      </c>
      <c r="C664">
        <v>0</v>
      </c>
      <c r="D664" s="3">
        <f t="shared" si="74"/>
        <v>3</v>
      </c>
      <c r="E664">
        <v>1</v>
      </c>
      <c r="F664" s="3">
        <f t="shared" si="74"/>
        <v>4</v>
      </c>
      <c r="G664">
        <v>1</v>
      </c>
      <c r="H664" s="3">
        <f t="shared" si="74"/>
        <v>0</v>
      </c>
      <c r="I664">
        <v>0</v>
      </c>
      <c r="J664" s="3">
        <f t="shared" si="76"/>
        <v>0</v>
      </c>
      <c r="K664">
        <v>0</v>
      </c>
      <c r="L664">
        <f t="shared" si="70"/>
        <v>-1</v>
      </c>
      <c r="M664" s="3">
        <f t="shared" si="76"/>
        <v>5</v>
      </c>
      <c r="N664">
        <v>1</v>
      </c>
      <c r="O664">
        <f t="shared" si="71"/>
        <v>5</v>
      </c>
      <c r="P664" s="3">
        <f t="shared" si="75"/>
        <v>5</v>
      </c>
      <c r="Q664">
        <v>1</v>
      </c>
      <c r="R664">
        <v>1</v>
      </c>
      <c r="S664">
        <v>0</v>
      </c>
      <c r="T664">
        <v>0</v>
      </c>
      <c r="U664">
        <f t="shared" si="72"/>
        <v>26</v>
      </c>
    </row>
    <row r="665" spans="1:21" x14ac:dyDescent="0.2">
      <c r="A665" s="1" t="d">
        <v>2016-02-11</v>
      </c>
      <c r="B665" s="3">
        <f t="shared" si="74"/>
        <v>0</v>
      </c>
      <c r="C665">
        <v>0</v>
      </c>
      <c r="D665" s="3">
        <f t="shared" si="74"/>
        <v>2</v>
      </c>
      <c r="E665">
        <v>1</v>
      </c>
      <c r="F665" s="3">
        <f t="shared" si="74"/>
        <v>3</v>
      </c>
      <c r="G665">
        <v>1</v>
      </c>
      <c r="H665" s="3">
        <f t="shared" si="74"/>
        <v>3</v>
      </c>
      <c r="I665">
        <v>1</v>
      </c>
      <c r="J665" s="3">
        <f t="shared" si="76"/>
        <v>0</v>
      </c>
      <c r="K665">
        <v>0</v>
      </c>
      <c r="L665">
        <f t="shared" si="70"/>
        <v>-1</v>
      </c>
      <c r="M665" s="3">
        <f t="shared" si="76"/>
        <v>4</v>
      </c>
      <c r="N665">
        <v>1</v>
      </c>
      <c r="O665">
        <f t="shared" si="71"/>
        <v>-1</v>
      </c>
      <c r="P665" s="3">
        <f t="shared" si="75"/>
        <v>4</v>
      </c>
      <c r="Q665">
        <v>1</v>
      </c>
      <c r="R665">
        <v>1</v>
      </c>
      <c r="S665">
        <v>1</v>
      </c>
      <c r="T665">
        <v>0</v>
      </c>
      <c r="U665">
        <f t="shared" si="72"/>
        <v>21</v>
      </c>
    </row>
    <row r="666" spans="1:21" x14ac:dyDescent="0.2">
      <c r="A666" s="1" t="d">
        <v>2016-02-10</v>
      </c>
      <c r="B666" s="3">
        <f t="shared" si="74"/>
        <v>0</v>
      </c>
      <c r="C666">
        <v>0</v>
      </c>
      <c r="D666" s="3">
        <f t="shared" si="74"/>
        <v>1</v>
      </c>
      <c r="E666">
        <v>1</v>
      </c>
      <c r="F666" s="3">
        <f t="shared" si="74"/>
        <v>2</v>
      </c>
      <c r="G666">
        <v>1</v>
      </c>
      <c r="H666" s="3">
        <f t="shared" si="74"/>
        <v>2</v>
      </c>
      <c r="I666">
        <v>1</v>
      </c>
      <c r="J666" s="3">
        <f t="shared" si="76"/>
        <v>2</v>
      </c>
      <c r="K666">
        <v>1</v>
      </c>
      <c r="L666">
        <f t="shared" si="70"/>
        <v>-1</v>
      </c>
      <c r="M666" s="3">
        <f t="shared" si="76"/>
        <v>3</v>
      </c>
      <c r="N666">
        <v>1</v>
      </c>
      <c r="O666">
        <f t="shared" si="71"/>
        <v>-1</v>
      </c>
      <c r="P666" s="3">
        <f t="shared" si="75"/>
        <v>3</v>
      </c>
      <c r="Q666">
        <v>1</v>
      </c>
      <c r="R666">
        <v>1</v>
      </c>
      <c r="S666">
        <v>1</v>
      </c>
      <c r="T666">
        <v>0</v>
      </c>
      <c r="U666">
        <f t="shared" si="72"/>
        <v>19</v>
      </c>
    </row>
    <row r="667" spans="1:21" x14ac:dyDescent="0.2">
      <c r="A667" s="1" t="d">
        <v>2016-02-09</v>
      </c>
      <c r="B667" s="3">
        <f t="shared" si="74"/>
        <v>0</v>
      </c>
      <c r="C667">
        <v>0</v>
      </c>
      <c r="D667" s="3">
        <f t="shared" si="74"/>
        <v>0</v>
      </c>
      <c r="E667">
        <v>0</v>
      </c>
      <c r="F667" s="3">
        <f t="shared" si="74"/>
        <v>1</v>
      </c>
      <c r="G667">
        <v>1</v>
      </c>
      <c r="H667" s="3">
        <f t="shared" si="74"/>
        <v>1</v>
      </c>
      <c r="I667">
        <v>1</v>
      </c>
      <c r="J667" s="3">
        <f t="shared" si="76"/>
        <v>1</v>
      </c>
      <c r="K667">
        <v>1</v>
      </c>
      <c r="L667">
        <f t="shared" si="70"/>
        <v>-1</v>
      </c>
      <c r="M667" s="3">
        <f t="shared" si="76"/>
        <v>2</v>
      </c>
      <c r="N667">
        <v>1</v>
      </c>
      <c r="O667">
        <f t="shared" si="71"/>
        <v>-1</v>
      </c>
      <c r="P667" s="3">
        <f t="shared" si="75"/>
        <v>2</v>
      </c>
      <c r="Q667">
        <v>1</v>
      </c>
      <c r="R667">
        <v>1</v>
      </c>
      <c r="S667">
        <v>1</v>
      </c>
      <c r="T667">
        <v>1</v>
      </c>
      <c r="U667">
        <f t="shared" si="72"/>
        <v>13</v>
      </c>
    </row>
    <row r="668" spans="1:21" x14ac:dyDescent="0.2">
      <c r="A668" s="1" t="d">
        <v>2016-02-08</v>
      </c>
      <c r="B668" s="3">
        <f t="shared" si="74"/>
        <v>0</v>
      </c>
      <c r="C668">
        <v>0</v>
      </c>
      <c r="D668" s="3">
        <f t="shared" si="74"/>
        <v>1</v>
      </c>
      <c r="E668">
        <v>1</v>
      </c>
      <c r="F668" s="3">
        <f t="shared" si="74"/>
        <v>0</v>
      </c>
      <c r="G668">
        <v>0</v>
      </c>
      <c r="H668" s="3">
        <f t="shared" si="74"/>
        <v>0</v>
      </c>
      <c r="I668">
        <v>0</v>
      </c>
      <c r="J668" s="3">
        <f t="shared" si="76"/>
        <v>0</v>
      </c>
      <c r="K668">
        <v>0</v>
      </c>
      <c r="L668">
        <f t="shared" si="70"/>
        <v>-1</v>
      </c>
      <c r="M668" s="3">
        <f t="shared" si="76"/>
        <v>1</v>
      </c>
      <c r="N668">
        <v>1</v>
      </c>
      <c r="O668">
        <f t="shared" si="71"/>
        <v>-1</v>
      </c>
      <c r="P668" s="3">
        <f t="shared" si="75"/>
        <v>1</v>
      </c>
      <c r="Q668">
        <v>1</v>
      </c>
      <c r="R668">
        <v>0</v>
      </c>
      <c r="S668">
        <v>0</v>
      </c>
      <c r="T668">
        <v>1</v>
      </c>
      <c r="U668">
        <f t="shared" si="72"/>
        <v>5</v>
      </c>
    </row>
    <row r="669" spans="1:21" x14ac:dyDescent="0.2">
      <c r="A669" s="1" t="d">
        <v>2016-02-05</v>
      </c>
      <c r="B669" s="3">
        <f t="shared" si="74"/>
        <v>0</v>
      </c>
      <c r="C669">
        <v>0</v>
      </c>
      <c r="D669" s="3">
        <f t="shared" si="74"/>
        <v>0</v>
      </c>
      <c r="E669">
        <v>0</v>
      </c>
      <c r="F669" s="3">
        <f t="shared" si="74"/>
        <v>0</v>
      </c>
      <c r="G669">
        <v>0</v>
      </c>
      <c r="H669" s="3">
        <f t="shared" si="74"/>
        <v>2</v>
      </c>
      <c r="I669">
        <v>1</v>
      </c>
      <c r="J669" s="3">
        <f t="shared" si="76"/>
        <v>0</v>
      </c>
      <c r="K669">
        <v>0</v>
      </c>
      <c r="L669">
        <f t="shared" si="70"/>
        <v>-1</v>
      </c>
      <c r="M669" s="3">
        <f t="shared" si="76"/>
        <v>0</v>
      </c>
      <c r="N669">
        <v>0</v>
      </c>
      <c r="O669">
        <f t="shared" si="71"/>
        <v>-1</v>
      </c>
      <c r="P669" s="3">
        <f t="shared" si="75"/>
        <v>0</v>
      </c>
      <c r="Q669">
        <v>0</v>
      </c>
      <c r="R669">
        <v>0</v>
      </c>
      <c r="S669">
        <v>0</v>
      </c>
      <c r="T669">
        <v>0</v>
      </c>
      <c r="U669">
        <f t="shared" si="72"/>
        <v>1</v>
      </c>
    </row>
    <row r="670" spans="1:21" x14ac:dyDescent="0.2">
      <c r="A670" s="1" t="d">
        <v>2016-02-04</v>
      </c>
      <c r="B670" s="3">
        <f t="shared" si="74"/>
        <v>0</v>
      </c>
      <c r="C670">
        <v>0</v>
      </c>
      <c r="D670" s="3">
        <f t="shared" si="74"/>
        <v>1</v>
      </c>
      <c r="E670">
        <v>1</v>
      </c>
      <c r="F670" s="3">
        <f t="shared" si="74"/>
        <v>2</v>
      </c>
      <c r="G670">
        <v>1</v>
      </c>
      <c r="H670" s="3">
        <f t="shared" si="74"/>
        <v>1</v>
      </c>
      <c r="I670">
        <v>1</v>
      </c>
      <c r="J670" s="3">
        <f t="shared" si="76"/>
        <v>1</v>
      </c>
      <c r="K670">
        <v>1</v>
      </c>
      <c r="L670">
        <f t="shared" si="70"/>
        <v>1</v>
      </c>
      <c r="M670" s="3">
        <f t="shared" si="76"/>
        <v>1</v>
      </c>
      <c r="N670">
        <v>1</v>
      </c>
      <c r="O670">
        <f t="shared" si="71"/>
        <v>1</v>
      </c>
      <c r="P670" s="3">
        <f t="shared" si="75"/>
        <v>1</v>
      </c>
      <c r="Q670">
        <v>1</v>
      </c>
      <c r="R670">
        <v>0</v>
      </c>
      <c r="S670">
        <v>1</v>
      </c>
      <c r="T670">
        <v>1</v>
      </c>
      <c r="U670">
        <f t="shared" si="72"/>
        <v>17</v>
      </c>
    </row>
    <row r="671" spans="1:21" x14ac:dyDescent="0.2">
      <c r="A671" s="1" t="d">
        <v>2016-02-03</v>
      </c>
      <c r="B671" s="3">
        <f t="shared" si="74"/>
        <v>0</v>
      </c>
      <c r="C671">
        <v>0</v>
      </c>
      <c r="D671" s="3">
        <f t="shared" si="74"/>
        <v>0</v>
      </c>
      <c r="E671">
        <v>0</v>
      </c>
      <c r="F671" s="3">
        <f t="shared" si="74"/>
        <v>1</v>
      </c>
      <c r="G671">
        <v>1</v>
      </c>
      <c r="H671" s="3">
        <f t="shared" si="74"/>
        <v>0</v>
      </c>
      <c r="I671">
        <v>0</v>
      </c>
      <c r="J671" s="3">
        <f t="shared" si="76"/>
        <v>0</v>
      </c>
      <c r="K671">
        <v>0</v>
      </c>
      <c r="L671">
        <f t="shared" si="70"/>
        <v>-1</v>
      </c>
      <c r="M671" s="3">
        <f t="shared" si="76"/>
        <v>0</v>
      </c>
      <c r="N671">
        <v>0</v>
      </c>
      <c r="O671">
        <f t="shared" si="71"/>
        <v>-1</v>
      </c>
      <c r="P671" s="3">
        <f t="shared" si="75"/>
        <v>0</v>
      </c>
      <c r="Q671">
        <v>0</v>
      </c>
      <c r="R671">
        <v>0</v>
      </c>
      <c r="S671">
        <v>1</v>
      </c>
      <c r="T671">
        <v>1</v>
      </c>
      <c r="U671">
        <f t="shared" si="72"/>
        <v>2</v>
      </c>
    </row>
    <row r="672" spans="1:21" x14ac:dyDescent="0.2">
      <c r="A672" s="1" t="d">
        <v>2016-02-02</v>
      </c>
      <c r="B672" s="3">
        <f t="shared" si="74"/>
        <v>0</v>
      </c>
      <c r="C672">
        <v>0</v>
      </c>
      <c r="D672" s="3">
        <f t="shared" si="74"/>
        <v>2</v>
      </c>
      <c r="E672">
        <v>1</v>
      </c>
      <c r="F672" s="3">
        <f t="shared" si="74"/>
        <v>0</v>
      </c>
      <c r="G672">
        <v>0</v>
      </c>
      <c r="H672" s="3">
        <f t="shared" si="74"/>
        <v>0</v>
      </c>
      <c r="I672">
        <v>0</v>
      </c>
      <c r="J672" s="3">
        <f t="shared" si="76"/>
        <v>4</v>
      </c>
      <c r="K672">
        <v>1</v>
      </c>
      <c r="L672">
        <f t="shared" si="70"/>
        <v>3</v>
      </c>
      <c r="M672" s="3">
        <f t="shared" si="76"/>
        <v>3</v>
      </c>
      <c r="N672">
        <v>1</v>
      </c>
      <c r="O672">
        <f t="shared" si="71"/>
        <v>-1</v>
      </c>
      <c r="P672" s="3">
        <f t="shared" si="75"/>
        <v>0</v>
      </c>
      <c r="Q672">
        <v>0</v>
      </c>
      <c r="R672">
        <v>0</v>
      </c>
      <c r="S672">
        <v>0</v>
      </c>
      <c r="T672">
        <v>0</v>
      </c>
      <c r="U672">
        <f t="shared" si="72"/>
        <v>14</v>
      </c>
    </row>
    <row r="673" spans="1:21" x14ac:dyDescent="0.2">
      <c r="A673" s="1" t="d">
        <v>2016-02-01</v>
      </c>
      <c r="B673" s="3">
        <f t="shared" si="74"/>
        <v>0</v>
      </c>
      <c r="C673">
        <v>0</v>
      </c>
      <c r="D673" s="3">
        <f t="shared" si="74"/>
        <v>1</v>
      </c>
      <c r="E673">
        <v>1</v>
      </c>
      <c r="F673" s="3">
        <f t="shared" si="74"/>
        <v>3</v>
      </c>
      <c r="G673">
        <v>1</v>
      </c>
      <c r="H673" s="3">
        <f t="shared" si="74"/>
        <v>0</v>
      </c>
      <c r="I673">
        <v>0</v>
      </c>
      <c r="J673" s="3">
        <f t="shared" si="76"/>
        <v>3</v>
      </c>
      <c r="K673">
        <v>1</v>
      </c>
      <c r="L673">
        <f t="shared" si="70"/>
        <v>-1</v>
      </c>
      <c r="M673" s="3">
        <f t="shared" si="76"/>
        <v>2</v>
      </c>
      <c r="N673">
        <v>1</v>
      </c>
      <c r="O673">
        <f t="shared" si="71"/>
        <v>-1</v>
      </c>
      <c r="P673" s="3">
        <f t="shared" si="75"/>
        <v>0</v>
      </c>
      <c r="Q673">
        <v>0</v>
      </c>
      <c r="R673">
        <v>0</v>
      </c>
      <c r="S673">
        <v>1</v>
      </c>
      <c r="T673">
        <v>0</v>
      </c>
      <c r="U673">
        <f t="shared" si="72"/>
        <v>12</v>
      </c>
    </row>
    <row r="674" spans="1:21" x14ac:dyDescent="0.2">
      <c r="A674" s="1" t="d">
        <v>2016-01-29</v>
      </c>
      <c r="B674" s="3">
        <f t="shared" si="74"/>
        <v>0</v>
      </c>
      <c r="C674">
        <v>0</v>
      </c>
      <c r="D674" s="3">
        <f t="shared" si="74"/>
        <v>0</v>
      </c>
      <c r="E674">
        <v>0</v>
      </c>
      <c r="F674" s="3">
        <f t="shared" si="74"/>
        <v>2</v>
      </c>
      <c r="G674">
        <v>1</v>
      </c>
      <c r="H674" s="3">
        <f t="shared" si="74"/>
        <v>1</v>
      </c>
      <c r="I674">
        <v>1</v>
      </c>
      <c r="J674" s="3">
        <f t="shared" si="76"/>
        <v>2</v>
      </c>
      <c r="K674">
        <v>1</v>
      </c>
      <c r="L674">
        <f t="shared" si="70"/>
        <v>-1</v>
      </c>
      <c r="M674" s="3">
        <f t="shared" si="76"/>
        <v>1</v>
      </c>
      <c r="N674">
        <v>1</v>
      </c>
      <c r="O674">
        <f t="shared" si="71"/>
        <v>2</v>
      </c>
      <c r="P674" s="3">
        <f t="shared" si="75"/>
        <v>2</v>
      </c>
      <c r="Q674">
        <v>1</v>
      </c>
      <c r="R674">
        <v>1</v>
      </c>
      <c r="S674">
        <v>1</v>
      </c>
      <c r="T674">
        <v>1</v>
      </c>
      <c r="U674">
        <f t="shared" si="72"/>
        <v>17</v>
      </c>
    </row>
    <row r="675" spans="1:21" x14ac:dyDescent="0.2">
      <c r="A675" s="1" t="d">
        <v>2016-01-28</v>
      </c>
      <c r="B675" s="3">
        <f t="shared" si="74"/>
        <v>0</v>
      </c>
      <c r="C675">
        <v>0</v>
      </c>
      <c r="D675" s="3">
        <f t="shared" si="74"/>
        <v>0</v>
      </c>
      <c r="E675">
        <v>0</v>
      </c>
      <c r="F675" s="3">
        <f t="shared" si="74"/>
        <v>1</v>
      </c>
      <c r="G675">
        <v>1</v>
      </c>
      <c r="H675" s="3">
        <f t="shared" si="74"/>
        <v>0</v>
      </c>
      <c r="I675">
        <v>0</v>
      </c>
      <c r="J675" s="3">
        <f t="shared" si="76"/>
        <v>1</v>
      </c>
      <c r="K675">
        <v>1</v>
      </c>
      <c r="L675">
        <f t="shared" si="70"/>
        <v>-1</v>
      </c>
      <c r="M675" s="3">
        <f t="shared" si="76"/>
        <v>0</v>
      </c>
      <c r="N675">
        <v>0</v>
      </c>
      <c r="O675">
        <f t="shared" si="71"/>
        <v>-1</v>
      </c>
      <c r="P675" s="3">
        <f t="shared" si="75"/>
        <v>1</v>
      </c>
      <c r="Q675">
        <v>1</v>
      </c>
      <c r="R675">
        <v>0</v>
      </c>
      <c r="S675">
        <v>0</v>
      </c>
      <c r="T675">
        <v>0</v>
      </c>
      <c r="U675">
        <f t="shared" si="72"/>
        <v>4</v>
      </c>
    </row>
    <row r="676" spans="1:21" x14ac:dyDescent="0.2">
      <c r="A676" s="1" t="d">
        <v>2016-01-27</v>
      </c>
      <c r="B676" s="3">
        <f t="shared" si="74"/>
        <v>0</v>
      </c>
      <c r="C676">
        <v>0</v>
      </c>
      <c r="D676" s="3">
        <f t="shared" si="74"/>
        <v>0</v>
      </c>
      <c r="E676">
        <v>0</v>
      </c>
      <c r="F676" s="3">
        <f t="shared" si="74"/>
        <v>0</v>
      </c>
      <c r="G676">
        <v>0</v>
      </c>
      <c r="H676" s="3">
        <f t="shared" si="74"/>
        <v>0</v>
      </c>
      <c r="I676">
        <v>0</v>
      </c>
      <c r="J676" s="3">
        <f t="shared" si="76"/>
        <v>0</v>
      </c>
      <c r="K676">
        <v>0</v>
      </c>
      <c r="L676">
        <f t="shared" si="70"/>
        <v>2</v>
      </c>
      <c r="M676" s="3">
        <f t="shared" si="76"/>
        <v>2</v>
      </c>
      <c r="N676">
        <v>1</v>
      </c>
      <c r="O676">
        <f t="shared" si="71"/>
        <v>-1</v>
      </c>
      <c r="P676" s="3">
        <f t="shared" si="75"/>
        <v>0</v>
      </c>
      <c r="Q676">
        <v>0</v>
      </c>
      <c r="R676">
        <v>1</v>
      </c>
      <c r="S676">
        <v>0</v>
      </c>
      <c r="T676">
        <v>0</v>
      </c>
      <c r="U676">
        <f t="shared" si="72"/>
        <v>5</v>
      </c>
    </row>
    <row r="677" spans="1:21" x14ac:dyDescent="0.2">
      <c r="A677" s="1" t="d">
        <v>2016-01-26</v>
      </c>
      <c r="B677" s="3">
        <f t="shared" si="74"/>
        <v>0</v>
      </c>
      <c r="C677">
        <v>0</v>
      </c>
      <c r="D677" s="3">
        <f t="shared" si="74"/>
        <v>5</v>
      </c>
      <c r="E677">
        <v>1</v>
      </c>
      <c r="F677" s="3">
        <f t="shared" si="74"/>
        <v>0</v>
      </c>
      <c r="G677">
        <v>0</v>
      </c>
      <c r="H677" s="3">
        <f t="shared" si="74"/>
        <v>8</v>
      </c>
      <c r="I677">
        <v>1</v>
      </c>
      <c r="J677" s="3">
        <f t="shared" si="76"/>
        <v>1</v>
      </c>
      <c r="K677">
        <v>1</v>
      </c>
      <c r="L677">
        <f t="shared" si="70"/>
        <v>-1</v>
      </c>
      <c r="M677" s="3">
        <f t="shared" si="76"/>
        <v>1</v>
      </c>
      <c r="N677">
        <v>1</v>
      </c>
      <c r="O677">
        <f t="shared" si="71"/>
        <v>-1</v>
      </c>
      <c r="P677" s="3">
        <f t="shared" si="75"/>
        <v>0</v>
      </c>
      <c r="Q677">
        <v>0</v>
      </c>
      <c r="R677">
        <v>1</v>
      </c>
      <c r="S677">
        <v>0</v>
      </c>
      <c r="T677">
        <v>0</v>
      </c>
      <c r="U677">
        <f t="shared" si="72"/>
        <v>18</v>
      </c>
    </row>
    <row r="678" spans="1:21" x14ac:dyDescent="0.2">
      <c r="A678" s="1" t="d">
        <v>2016-01-25</v>
      </c>
      <c r="B678" s="3">
        <f t="shared" si="74"/>
        <v>0</v>
      </c>
      <c r="C678">
        <v>0</v>
      </c>
      <c r="D678" s="3">
        <f t="shared" si="74"/>
        <v>4</v>
      </c>
      <c r="E678">
        <v>1</v>
      </c>
      <c r="F678" s="3">
        <f t="shared" si="74"/>
        <v>2</v>
      </c>
      <c r="G678">
        <v>1</v>
      </c>
      <c r="H678" s="3">
        <f t="shared" si="74"/>
        <v>7</v>
      </c>
      <c r="I678">
        <v>1</v>
      </c>
      <c r="J678" s="3">
        <f t="shared" si="76"/>
        <v>0</v>
      </c>
      <c r="K678">
        <v>0</v>
      </c>
      <c r="L678">
        <f t="shared" si="70"/>
        <v>-1</v>
      </c>
      <c r="M678" s="3">
        <f t="shared" si="76"/>
        <v>0</v>
      </c>
      <c r="N678">
        <v>0</v>
      </c>
      <c r="O678">
        <f t="shared" si="71"/>
        <v>7</v>
      </c>
      <c r="P678" s="3">
        <f t="shared" si="75"/>
        <v>7</v>
      </c>
      <c r="Q678">
        <v>1</v>
      </c>
      <c r="R678">
        <v>1</v>
      </c>
      <c r="S678">
        <v>0</v>
      </c>
      <c r="T678">
        <v>0</v>
      </c>
      <c r="U678">
        <f t="shared" si="72"/>
        <v>31</v>
      </c>
    </row>
    <row r="679" spans="1:21" x14ac:dyDescent="0.2">
      <c r="A679" s="1" t="d">
        <v>2016-01-22</v>
      </c>
      <c r="B679" s="3">
        <f t="shared" si="74"/>
        <v>0</v>
      </c>
      <c r="C679">
        <v>0</v>
      </c>
      <c r="D679" s="3">
        <f t="shared" si="74"/>
        <v>3</v>
      </c>
      <c r="E679">
        <v>1</v>
      </c>
      <c r="F679" s="3">
        <f t="shared" si="74"/>
        <v>1</v>
      </c>
      <c r="G679">
        <v>1</v>
      </c>
      <c r="H679" s="3">
        <f t="shared" si="74"/>
        <v>6</v>
      </c>
      <c r="I679">
        <v>1</v>
      </c>
      <c r="J679" s="3">
        <f t="shared" si="76"/>
        <v>0</v>
      </c>
      <c r="K679">
        <v>0</v>
      </c>
      <c r="L679">
        <f t="shared" si="70"/>
        <v>3</v>
      </c>
      <c r="M679" s="3">
        <f t="shared" si="76"/>
        <v>3</v>
      </c>
      <c r="N679">
        <v>1</v>
      </c>
      <c r="O679">
        <f t="shared" si="71"/>
        <v>-1</v>
      </c>
      <c r="P679" s="3">
        <f t="shared" si="75"/>
        <v>6</v>
      </c>
      <c r="Q679">
        <v>1</v>
      </c>
      <c r="R679">
        <v>1</v>
      </c>
      <c r="S679">
        <v>1</v>
      </c>
      <c r="T679">
        <v>1</v>
      </c>
      <c r="U679">
        <f t="shared" si="72"/>
        <v>29</v>
      </c>
    </row>
    <row r="680" spans="1:21" x14ac:dyDescent="0.2">
      <c r="A680" s="1" t="d">
        <v>2016-01-21</v>
      </c>
      <c r="B680" s="3">
        <f t="shared" si="74"/>
        <v>0</v>
      </c>
      <c r="C680">
        <v>0</v>
      </c>
      <c r="D680" s="3">
        <f t="shared" si="74"/>
        <v>2</v>
      </c>
      <c r="E680">
        <v>1</v>
      </c>
      <c r="F680" s="3">
        <f t="shared" si="74"/>
        <v>0</v>
      </c>
      <c r="G680">
        <v>0</v>
      </c>
      <c r="H680" s="3">
        <f t="shared" si="74"/>
        <v>5</v>
      </c>
      <c r="I680">
        <v>1</v>
      </c>
      <c r="J680" s="3">
        <f t="shared" si="76"/>
        <v>5</v>
      </c>
      <c r="K680">
        <v>1</v>
      </c>
      <c r="L680">
        <f t="shared" si="70"/>
        <v>-1</v>
      </c>
      <c r="M680" s="3">
        <f t="shared" si="76"/>
        <v>2</v>
      </c>
      <c r="N680">
        <v>1</v>
      </c>
      <c r="O680">
        <f t="shared" si="71"/>
        <v>-1</v>
      </c>
      <c r="P680" s="3">
        <f t="shared" si="75"/>
        <v>5</v>
      </c>
      <c r="Q680">
        <v>1</v>
      </c>
      <c r="R680">
        <v>1</v>
      </c>
      <c r="S680">
        <v>0</v>
      </c>
      <c r="T680">
        <v>0</v>
      </c>
      <c r="U680">
        <f t="shared" si="72"/>
        <v>23</v>
      </c>
    </row>
    <row r="681" spans="1:21" x14ac:dyDescent="0.2">
      <c r="A681" s="1" t="d">
        <v>2016-01-20</v>
      </c>
      <c r="B681" s="3">
        <f t="shared" si="74"/>
        <v>0</v>
      </c>
      <c r="C681">
        <v>0</v>
      </c>
      <c r="D681" s="3">
        <f t="shared" si="74"/>
        <v>1</v>
      </c>
      <c r="E681">
        <v>1</v>
      </c>
      <c r="F681" s="3">
        <f t="shared" si="74"/>
        <v>0</v>
      </c>
      <c r="G681">
        <v>0</v>
      </c>
      <c r="H681" s="3">
        <f t="shared" si="74"/>
        <v>4</v>
      </c>
      <c r="I681">
        <v>1</v>
      </c>
      <c r="J681" s="3">
        <f t="shared" si="76"/>
        <v>4</v>
      </c>
      <c r="K681">
        <v>1</v>
      </c>
      <c r="L681">
        <f t="shared" si="70"/>
        <v>-1</v>
      </c>
      <c r="M681" s="3">
        <f t="shared" si="76"/>
        <v>1</v>
      </c>
      <c r="N681">
        <v>1</v>
      </c>
      <c r="O681">
        <f t="shared" si="71"/>
        <v>-1</v>
      </c>
      <c r="P681" s="3">
        <f t="shared" si="75"/>
        <v>4</v>
      </c>
      <c r="Q681">
        <v>1</v>
      </c>
      <c r="R681">
        <v>1</v>
      </c>
      <c r="S681">
        <v>1</v>
      </c>
      <c r="T681">
        <v>1</v>
      </c>
      <c r="U681">
        <f t="shared" si="72"/>
        <v>20</v>
      </c>
    </row>
    <row r="682" spans="1:21" x14ac:dyDescent="0.2">
      <c r="A682" s="1" t="d">
        <v>2016-01-19</v>
      </c>
      <c r="B682" s="3">
        <f t="shared" si="74"/>
        <v>0</v>
      </c>
      <c r="C682">
        <v>0</v>
      </c>
      <c r="D682" s="3">
        <f t="shared" si="74"/>
        <v>0</v>
      </c>
      <c r="E682">
        <v>0</v>
      </c>
      <c r="F682" s="3">
        <f t="shared" si="74"/>
        <v>0</v>
      </c>
      <c r="G682">
        <v>0</v>
      </c>
      <c r="H682" s="3">
        <f t="shared" si="74"/>
        <v>3</v>
      </c>
      <c r="I682">
        <v>1</v>
      </c>
      <c r="J682" s="3">
        <f t="shared" si="76"/>
        <v>3</v>
      </c>
      <c r="K682">
        <v>1</v>
      </c>
      <c r="L682">
        <f t="shared" si="70"/>
        <v>-1</v>
      </c>
      <c r="M682" s="3">
        <f t="shared" si="76"/>
        <v>0</v>
      </c>
      <c r="N682">
        <v>0</v>
      </c>
      <c r="O682">
        <f t="shared" si="71"/>
        <v>-1</v>
      </c>
      <c r="P682" s="3">
        <f t="shared" si="75"/>
        <v>3</v>
      </c>
      <c r="Q682">
        <v>1</v>
      </c>
      <c r="R682">
        <v>1</v>
      </c>
      <c r="S682">
        <v>0</v>
      </c>
      <c r="T682">
        <v>0</v>
      </c>
      <c r="U682">
        <f t="shared" si="72"/>
        <v>11</v>
      </c>
    </row>
    <row r="683" spans="1:21" x14ac:dyDescent="0.2">
      <c r="A683" s="1" t="d">
        <v>2016-01-15</v>
      </c>
      <c r="B683" s="3">
        <f t="shared" si="74"/>
        <v>0</v>
      </c>
      <c r="C683">
        <v>0</v>
      </c>
      <c r="D683" s="3">
        <f t="shared" si="74"/>
        <v>2</v>
      </c>
      <c r="E683">
        <v>1</v>
      </c>
      <c r="F683" s="3">
        <f t="shared" si="74"/>
        <v>9</v>
      </c>
      <c r="G683">
        <v>1</v>
      </c>
      <c r="H683" s="3">
        <f t="shared" si="74"/>
        <v>2</v>
      </c>
      <c r="I683">
        <v>1</v>
      </c>
      <c r="J683" s="3">
        <f t="shared" si="76"/>
        <v>2</v>
      </c>
      <c r="K683">
        <v>1</v>
      </c>
      <c r="L683">
        <f t="shared" si="70"/>
        <v>2</v>
      </c>
      <c r="M683" s="3">
        <f t="shared" si="76"/>
        <v>2</v>
      </c>
      <c r="N683">
        <v>1</v>
      </c>
      <c r="O683">
        <f t="shared" si="71"/>
        <v>-1</v>
      </c>
      <c r="P683" s="3">
        <f t="shared" si="75"/>
        <v>2</v>
      </c>
      <c r="Q683">
        <v>1</v>
      </c>
      <c r="R683">
        <v>1</v>
      </c>
      <c r="S683">
        <v>1</v>
      </c>
      <c r="T683">
        <v>1</v>
      </c>
      <c r="U683">
        <f t="shared" si="72"/>
        <v>29</v>
      </c>
    </row>
    <row r="684" spans="1:21" x14ac:dyDescent="0.2">
      <c r="A684" s="1" t="d">
        <v>2016-01-14</v>
      </c>
      <c r="B684" s="3">
        <f t="shared" si="74"/>
        <v>0</v>
      </c>
      <c r="C684">
        <v>0</v>
      </c>
      <c r="D684" s="3">
        <f t="shared" si="74"/>
        <v>1</v>
      </c>
      <c r="E684">
        <v>1</v>
      </c>
      <c r="F684" s="3">
        <f t="shared" si="74"/>
        <v>8</v>
      </c>
      <c r="G684">
        <v>1</v>
      </c>
      <c r="H684" s="3">
        <f t="shared" si="74"/>
        <v>1</v>
      </c>
      <c r="I684">
        <v>1</v>
      </c>
      <c r="J684" s="3">
        <f t="shared" si="76"/>
        <v>1</v>
      </c>
      <c r="K684">
        <v>1</v>
      </c>
      <c r="L684">
        <f t="shared" si="70"/>
        <v>-1</v>
      </c>
      <c r="M684" s="3">
        <f t="shared" si="76"/>
        <v>1</v>
      </c>
      <c r="N684">
        <v>1</v>
      </c>
      <c r="O684">
        <f t="shared" si="71"/>
        <v>-1</v>
      </c>
      <c r="P684" s="3">
        <f t="shared" si="75"/>
        <v>1</v>
      </c>
      <c r="Q684">
        <v>1</v>
      </c>
      <c r="R684">
        <v>1</v>
      </c>
      <c r="S684">
        <v>1</v>
      </c>
      <c r="T684">
        <v>1</v>
      </c>
      <c r="U684">
        <f t="shared" si="72"/>
        <v>20</v>
      </c>
    </row>
    <row r="685" spans="1:21" x14ac:dyDescent="0.2">
      <c r="A685" s="1" t="d">
        <v>2016-01-13</v>
      </c>
      <c r="B685" s="3">
        <f t="shared" si="74"/>
        <v>0</v>
      </c>
      <c r="C685">
        <v>0</v>
      </c>
      <c r="D685" s="3">
        <f t="shared" si="74"/>
        <v>0</v>
      </c>
      <c r="E685">
        <v>0</v>
      </c>
      <c r="F685" s="3">
        <f t="shared" si="74"/>
        <v>7</v>
      </c>
      <c r="G685">
        <v>1</v>
      </c>
      <c r="H685" s="3">
        <f t="shared" si="74"/>
        <v>0</v>
      </c>
      <c r="I685">
        <v>0</v>
      </c>
      <c r="J685" s="3">
        <f t="shared" si="76"/>
        <v>0</v>
      </c>
      <c r="K685">
        <v>0</v>
      </c>
      <c r="L685">
        <f t="shared" si="70"/>
        <v>-1</v>
      </c>
      <c r="M685" s="3">
        <f t="shared" si="76"/>
        <v>0</v>
      </c>
      <c r="N685">
        <v>0</v>
      </c>
      <c r="O685">
        <f t="shared" si="71"/>
        <v>-1</v>
      </c>
      <c r="P685" s="3">
        <f t="shared" si="75"/>
        <v>0</v>
      </c>
      <c r="Q685">
        <v>0</v>
      </c>
      <c r="R685">
        <v>0</v>
      </c>
      <c r="S685">
        <v>0</v>
      </c>
      <c r="T685">
        <v>0</v>
      </c>
      <c r="U685">
        <f t="shared" si="72"/>
        <v>6</v>
      </c>
    </row>
    <row r="686" spans="1:21" x14ac:dyDescent="0.2">
      <c r="A686" s="1" t="d">
        <v>2016-01-12</v>
      </c>
      <c r="B686" s="3">
        <f t="shared" si="74"/>
        <v>0</v>
      </c>
      <c r="C686">
        <v>0</v>
      </c>
      <c r="D686" s="3">
        <f t="shared" si="74"/>
        <v>0</v>
      </c>
      <c r="E686">
        <v>0</v>
      </c>
      <c r="F686" s="3">
        <f t="shared" si="74"/>
        <v>6</v>
      </c>
      <c r="G686">
        <v>1</v>
      </c>
      <c r="H686" s="3">
        <f t="shared" si="74"/>
        <v>1</v>
      </c>
      <c r="I686">
        <v>1</v>
      </c>
      <c r="J686" s="3">
        <f t="shared" si="76"/>
        <v>1</v>
      </c>
      <c r="K686">
        <v>1</v>
      </c>
      <c r="L686">
        <f t="shared" si="70"/>
        <v>1</v>
      </c>
      <c r="M686" s="3">
        <f t="shared" si="76"/>
        <v>1</v>
      </c>
      <c r="N686">
        <v>1</v>
      </c>
      <c r="O686">
        <f t="shared" si="71"/>
        <v>-1</v>
      </c>
      <c r="P686" s="3">
        <f t="shared" si="75"/>
        <v>0</v>
      </c>
      <c r="Q686">
        <v>0</v>
      </c>
      <c r="R686">
        <v>1</v>
      </c>
      <c r="S686">
        <v>1</v>
      </c>
      <c r="T686">
        <v>0</v>
      </c>
      <c r="U686">
        <f t="shared" si="72"/>
        <v>15</v>
      </c>
    </row>
    <row r="687" spans="1:21" x14ac:dyDescent="0.2">
      <c r="A687" s="1" t="d">
        <v>2016-01-11</v>
      </c>
      <c r="B687" s="3">
        <f t="shared" si="74"/>
        <v>0</v>
      </c>
      <c r="C687">
        <v>0</v>
      </c>
      <c r="D687" s="3">
        <f t="shared" si="74"/>
        <v>0</v>
      </c>
      <c r="E687">
        <v>0</v>
      </c>
      <c r="F687" s="3">
        <f t="shared" si="74"/>
        <v>5</v>
      </c>
      <c r="G687">
        <v>1</v>
      </c>
      <c r="H687" s="3">
        <f t="shared" si="74"/>
        <v>0</v>
      </c>
      <c r="I687">
        <v>0</v>
      </c>
      <c r="J687" s="3">
        <f t="shared" si="76"/>
        <v>0</v>
      </c>
      <c r="K687">
        <v>0</v>
      </c>
      <c r="L687">
        <f t="shared" si="70"/>
        <v>-1</v>
      </c>
      <c r="M687" s="3">
        <f t="shared" si="76"/>
        <v>0</v>
      </c>
      <c r="N687">
        <v>0</v>
      </c>
      <c r="O687">
        <f t="shared" si="71"/>
        <v>1</v>
      </c>
      <c r="P687" s="3">
        <f t="shared" si="75"/>
        <v>1</v>
      </c>
      <c r="Q687">
        <v>1</v>
      </c>
      <c r="R687">
        <v>0</v>
      </c>
      <c r="S687">
        <v>0</v>
      </c>
      <c r="T687">
        <v>0</v>
      </c>
      <c r="U687">
        <f t="shared" si="72"/>
        <v>8</v>
      </c>
    </row>
    <row r="688" spans="1:21" x14ac:dyDescent="0.2">
      <c r="A688" s="1" t="d">
        <v>2016-01-08</v>
      </c>
      <c r="B688" s="3">
        <f t="shared" si="74"/>
        <v>0</v>
      </c>
      <c r="C688">
        <v>0</v>
      </c>
      <c r="D688" s="3">
        <f t="shared" si="74"/>
        <v>0</v>
      </c>
      <c r="E688">
        <v>0</v>
      </c>
      <c r="F688" s="3">
        <f t="shared" si="74"/>
        <v>4</v>
      </c>
      <c r="G688">
        <v>1</v>
      </c>
      <c r="H688" s="3">
        <f t="shared" si="74"/>
        <v>0</v>
      </c>
      <c r="I688">
        <v>0</v>
      </c>
      <c r="J688" s="3">
        <f t="shared" si="76"/>
        <v>4</v>
      </c>
      <c r="K688">
        <v>1</v>
      </c>
      <c r="L688">
        <f t="shared" si="70"/>
        <v>-1</v>
      </c>
      <c r="M688" s="3">
        <f t="shared" si="76"/>
        <v>0</v>
      </c>
      <c r="N688">
        <v>0</v>
      </c>
      <c r="O688">
        <f t="shared" si="71"/>
        <v>-1</v>
      </c>
      <c r="P688" s="3">
        <f t="shared" si="75"/>
        <v>0</v>
      </c>
      <c r="Q688">
        <v>0</v>
      </c>
      <c r="R688">
        <v>0</v>
      </c>
      <c r="S688">
        <v>0</v>
      </c>
      <c r="T688">
        <v>0</v>
      </c>
      <c r="U688">
        <f t="shared" si="72"/>
        <v>8</v>
      </c>
    </row>
    <row r="689" spans="1:21" x14ac:dyDescent="0.2">
      <c r="A689" s="1" t="d">
        <v>2016-01-07</v>
      </c>
      <c r="B689" s="3">
        <f t="shared" si="74"/>
        <v>0</v>
      </c>
      <c r="C689">
        <v>0</v>
      </c>
      <c r="D689" s="3">
        <f t="shared" si="74"/>
        <v>2</v>
      </c>
      <c r="E689">
        <v>1</v>
      </c>
      <c r="F689" s="3">
        <f t="shared" si="74"/>
        <v>3</v>
      </c>
      <c r="G689">
        <v>1</v>
      </c>
      <c r="H689" s="3">
        <f t="shared" si="74"/>
        <v>0</v>
      </c>
      <c r="I689">
        <v>0</v>
      </c>
      <c r="J689" s="3">
        <f t="shared" si="76"/>
        <v>3</v>
      </c>
      <c r="K689">
        <v>1</v>
      </c>
      <c r="L689">
        <f t="shared" si="70"/>
        <v>2</v>
      </c>
      <c r="M689" s="3">
        <f t="shared" si="76"/>
        <v>2</v>
      </c>
      <c r="N689">
        <v>1</v>
      </c>
      <c r="O689">
        <f t="shared" si="71"/>
        <v>2</v>
      </c>
      <c r="P689" s="3">
        <f t="shared" si="75"/>
        <v>2</v>
      </c>
      <c r="Q689">
        <v>1</v>
      </c>
      <c r="R689">
        <v>1</v>
      </c>
      <c r="S689">
        <v>0</v>
      </c>
      <c r="T689">
        <v>1</v>
      </c>
      <c r="U689">
        <f t="shared" si="72"/>
        <v>23</v>
      </c>
    </row>
    <row r="690" spans="1:21" x14ac:dyDescent="0.2">
      <c r="A690" s="1" t="d">
        <v>2016-01-06</v>
      </c>
      <c r="B690" s="3">
        <f t="shared" si="74"/>
        <v>0</v>
      </c>
      <c r="C690">
        <v>0</v>
      </c>
      <c r="D690" s="3">
        <f t="shared" si="74"/>
        <v>1</v>
      </c>
      <c r="E690">
        <v>1</v>
      </c>
      <c r="F690" s="3">
        <f t="shared" si="74"/>
        <v>2</v>
      </c>
      <c r="G690">
        <v>1</v>
      </c>
      <c r="H690" s="3">
        <f t="shared" si="74"/>
        <v>0</v>
      </c>
      <c r="I690">
        <v>0</v>
      </c>
      <c r="J690" s="3">
        <f t="shared" si="76"/>
        <v>2</v>
      </c>
      <c r="K690">
        <v>1</v>
      </c>
      <c r="L690">
        <f t="shared" si="70"/>
        <v>-1</v>
      </c>
      <c r="M690" s="3">
        <f t="shared" si="76"/>
        <v>1</v>
      </c>
      <c r="N690">
        <v>1</v>
      </c>
      <c r="O690">
        <f t="shared" si="71"/>
        <v>-1</v>
      </c>
      <c r="P690" s="3">
        <f t="shared" si="75"/>
        <v>1</v>
      </c>
      <c r="Q690">
        <v>1</v>
      </c>
      <c r="R690">
        <v>1</v>
      </c>
      <c r="S690">
        <v>1</v>
      </c>
      <c r="T690">
        <v>1</v>
      </c>
      <c r="U690">
        <f t="shared" si="72"/>
        <v>13</v>
      </c>
    </row>
    <row r="691" spans="1:21" x14ac:dyDescent="0.2">
      <c r="A691" s="1" t="d">
        <v>2016-01-05</v>
      </c>
      <c r="B691" s="3">
        <f t="shared" si="74"/>
        <v>0</v>
      </c>
      <c r="C691">
        <v>0</v>
      </c>
      <c r="D691" s="3">
        <f t="shared" si="74"/>
        <v>0</v>
      </c>
      <c r="E691">
        <v>0</v>
      </c>
      <c r="F691" s="3">
        <f t="shared" si="74"/>
        <v>1</v>
      </c>
      <c r="G691">
        <v>1</v>
      </c>
      <c r="H691" s="3">
        <f t="shared" si="74"/>
        <v>1</v>
      </c>
      <c r="I691">
        <v>1</v>
      </c>
      <c r="J691" s="3">
        <f t="shared" si="76"/>
        <v>1</v>
      </c>
      <c r="K691">
        <v>1</v>
      </c>
      <c r="L691">
        <f t="shared" si="70"/>
        <v>-1</v>
      </c>
      <c r="M691" s="3">
        <f t="shared" si="76"/>
        <v>0</v>
      </c>
      <c r="N691">
        <v>0</v>
      </c>
      <c r="O691">
        <f t="shared" si="71"/>
        <v>-1</v>
      </c>
      <c r="P691" s="3">
        <f t="shared" si="75"/>
        <v>0</v>
      </c>
      <c r="Q691">
        <v>0</v>
      </c>
      <c r="R691">
        <v>0</v>
      </c>
      <c r="S691">
        <v>1</v>
      </c>
      <c r="T691">
        <v>0</v>
      </c>
      <c r="U691">
        <f t="shared" si="72"/>
        <v>5</v>
      </c>
    </row>
    <row r="692" spans="1:21" x14ac:dyDescent="0.2">
      <c r="A692" s="1" t="d">
        <v>2016-01-04</v>
      </c>
      <c r="B692" s="3">
        <f t="shared" si="74"/>
        <v>0</v>
      </c>
      <c r="C692">
        <v>0</v>
      </c>
      <c r="D692" s="3">
        <f t="shared" si="74"/>
        <v>0</v>
      </c>
      <c r="E692">
        <v>0</v>
      </c>
      <c r="F692" s="3">
        <f t="shared" si="74"/>
        <v>0</v>
      </c>
      <c r="G692">
        <v>0</v>
      </c>
      <c r="H692" s="3">
        <f t="shared" si="74"/>
        <v>0</v>
      </c>
      <c r="I692">
        <v>0</v>
      </c>
      <c r="J692" s="3">
        <f t="shared" si="76"/>
        <v>0</v>
      </c>
      <c r="K692">
        <v>0</v>
      </c>
      <c r="L692">
        <f t="shared" si="70"/>
        <v>-1</v>
      </c>
      <c r="M692" s="3">
        <f t="shared" si="76"/>
        <v>0</v>
      </c>
      <c r="N692">
        <v>0</v>
      </c>
      <c r="O692">
        <f t="shared" si="71"/>
        <v>-1</v>
      </c>
      <c r="P692" s="3">
        <f t="shared" si="75"/>
        <v>0</v>
      </c>
      <c r="Q692">
        <v>0</v>
      </c>
      <c r="R692">
        <v>0</v>
      </c>
      <c r="S692">
        <v>0</v>
      </c>
      <c r="T692">
        <v>1</v>
      </c>
      <c r="U692">
        <f t="shared" si="72"/>
        <v>-1</v>
      </c>
    </row>
    <row r="693" spans="1:21" x14ac:dyDescent="0.2">
      <c r="A693" s="1" t="d">
        <v>2015-12-31</v>
      </c>
      <c r="B693" s="3">
        <f t="shared" si="74"/>
        <v>0</v>
      </c>
      <c r="C693">
        <v>0</v>
      </c>
      <c r="D693" s="3">
        <f t="shared" si="74"/>
        <v>8</v>
      </c>
      <c r="E693">
        <v>1</v>
      </c>
      <c r="F693" s="3">
        <f t="shared" si="74"/>
        <v>0</v>
      </c>
      <c r="G693">
        <v>0</v>
      </c>
      <c r="H693" s="3">
        <f t="shared" si="74"/>
        <v>0</v>
      </c>
      <c r="I693">
        <v>0</v>
      </c>
      <c r="J693" s="3">
        <f t="shared" si="76"/>
        <v>1</v>
      </c>
      <c r="K693">
        <v>1</v>
      </c>
      <c r="L693">
        <f t="shared" si="70"/>
        <v>-1</v>
      </c>
      <c r="M693" s="3">
        <f t="shared" si="76"/>
        <v>0</v>
      </c>
      <c r="N693">
        <v>0</v>
      </c>
      <c r="O693">
        <f t="shared" si="71"/>
        <v>-1</v>
      </c>
      <c r="P693" s="3">
        <f t="shared" si="75"/>
        <v>0</v>
      </c>
      <c r="Q693">
        <v>0</v>
      </c>
      <c r="R693">
        <v>0</v>
      </c>
      <c r="S693">
        <v>0</v>
      </c>
      <c r="T693">
        <v>0</v>
      </c>
      <c r="U693">
        <f t="shared" si="72"/>
        <v>9</v>
      </c>
    </row>
    <row r="694" spans="1:21" x14ac:dyDescent="0.2">
      <c r="A694" s="1" t="d">
        <v>2015-12-30</v>
      </c>
      <c r="B694" s="3">
        <f t="shared" si="74"/>
        <v>0</v>
      </c>
      <c r="C694">
        <v>0</v>
      </c>
      <c r="D694" s="3">
        <f t="shared" si="74"/>
        <v>7</v>
      </c>
      <c r="E694">
        <v>1</v>
      </c>
      <c r="F694" s="3">
        <f t="shared" si="74"/>
        <v>0</v>
      </c>
      <c r="G694">
        <v>0</v>
      </c>
      <c r="H694" s="3">
        <f t="shared" si="74"/>
        <v>0</v>
      </c>
      <c r="I694">
        <v>0</v>
      </c>
      <c r="J694" s="3">
        <f t="shared" si="76"/>
        <v>0</v>
      </c>
      <c r="K694">
        <v>0</v>
      </c>
      <c r="L694">
        <f t="shared" si="70"/>
        <v>-1</v>
      </c>
      <c r="M694" s="3">
        <f t="shared" si="76"/>
        <v>0</v>
      </c>
      <c r="N694">
        <v>0</v>
      </c>
      <c r="O694">
        <f t="shared" si="71"/>
        <v>-1</v>
      </c>
      <c r="P694" s="3">
        <f t="shared" si="75"/>
        <v>0</v>
      </c>
      <c r="Q694">
        <v>0</v>
      </c>
      <c r="R694">
        <v>0</v>
      </c>
      <c r="S694">
        <v>0</v>
      </c>
      <c r="T694">
        <v>0</v>
      </c>
      <c r="U694">
        <f t="shared" si="72"/>
        <v>6</v>
      </c>
    </row>
    <row r="695" spans="1:21" x14ac:dyDescent="0.2">
      <c r="A695" s="1" t="d">
        <v>2015-12-29</v>
      </c>
      <c r="B695" s="3">
        <f t="shared" si="74"/>
        <v>0</v>
      </c>
      <c r="C695">
        <v>0</v>
      </c>
      <c r="D695" s="3">
        <f t="shared" si="74"/>
        <v>6</v>
      </c>
      <c r="E695">
        <v>1</v>
      </c>
      <c r="F695" s="3">
        <f t="shared" si="74"/>
        <v>1</v>
      </c>
      <c r="G695">
        <v>1</v>
      </c>
      <c r="H695" s="3">
        <f t="shared" si="74"/>
        <v>1</v>
      </c>
      <c r="I695">
        <v>1</v>
      </c>
      <c r="J695" s="3">
        <f t="shared" si="76"/>
        <v>0</v>
      </c>
      <c r="K695">
        <v>0</v>
      </c>
      <c r="L695">
        <f t="shared" si="70"/>
        <v>1</v>
      </c>
      <c r="M695" s="3">
        <f t="shared" si="76"/>
        <v>1</v>
      </c>
      <c r="N695">
        <v>1</v>
      </c>
      <c r="O695">
        <f t="shared" si="71"/>
        <v>2</v>
      </c>
      <c r="P695" s="3">
        <f t="shared" si="75"/>
        <v>2</v>
      </c>
      <c r="Q695">
        <v>1</v>
      </c>
      <c r="R695">
        <v>1</v>
      </c>
      <c r="S695">
        <v>1</v>
      </c>
      <c r="T695">
        <v>1</v>
      </c>
      <c r="U695">
        <f t="shared" si="72"/>
        <v>22</v>
      </c>
    </row>
    <row r="696" spans="1:21" x14ac:dyDescent="0.2">
      <c r="A696" s="1" t="d">
        <v>2015-12-28</v>
      </c>
      <c r="B696" s="3">
        <f t="shared" si="74"/>
        <v>0</v>
      </c>
      <c r="C696">
        <v>0</v>
      </c>
      <c r="D696" s="3">
        <f t="shared" si="74"/>
        <v>5</v>
      </c>
      <c r="E696">
        <v>1</v>
      </c>
      <c r="F696" s="3">
        <f t="shared" si="74"/>
        <v>0</v>
      </c>
      <c r="G696">
        <v>0</v>
      </c>
      <c r="H696" s="3">
        <f t="shared" si="74"/>
        <v>0</v>
      </c>
      <c r="I696">
        <v>0</v>
      </c>
      <c r="J696" s="3">
        <f t="shared" si="76"/>
        <v>1</v>
      </c>
      <c r="K696">
        <v>1</v>
      </c>
      <c r="L696">
        <f t="shared" si="70"/>
        <v>-1</v>
      </c>
      <c r="M696" s="3">
        <f t="shared" si="76"/>
        <v>0</v>
      </c>
      <c r="N696">
        <v>0</v>
      </c>
      <c r="O696">
        <f t="shared" si="71"/>
        <v>-1</v>
      </c>
      <c r="P696" s="3">
        <f t="shared" si="75"/>
        <v>1</v>
      </c>
      <c r="Q696">
        <v>1</v>
      </c>
      <c r="R696">
        <v>0</v>
      </c>
      <c r="S696">
        <v>0</v>
      </c>
      <c r="T696">
        <v>0</v>
      </c>
      <c r="U696">
        <f t="shared" si="72"/>
        <v>8</v>
      </c>
    </row>
    <row r="697" spans="1:21" x14ac:dyDescent="0.2">
      <c r="A697" s="1" t="d">
        <v>2015-12-24</v>
      </c>
      <c r="B697" s="3">
        <f t="shared" si="74"/>
        <v>0</v>
      </c>
      <c r="C697">
        <v>0</v>
      </c>
      <c r="D697" s="3">
        <f t="shared" si="74"/>
        <v>4</v>
      </c>
      <c r="E697">
        <v>1</v>
      </c>
      <c r="F697" s="3">
        <f t="shared" si="74"/>
        <v>2</v>
      </c>
      <c r="G697">
        <v>1</v>
      </c>
      <c r="H697" s="3">
        <f t="shared" si="74"/>
        <v>0</v>
      </c>
      <c r="I697">
        <v>0</v>
      </c>
      <c r="J697" s="3">
        <f t="shared" si="76"/>
        <v>0</v>
      </c>
      <c r="K697">
        <v>0</v>
      </c>
      <c r="L697">
        <f t="shared" si="70"/>
        <v>-1</v>
      </c>
      <c r="M697" s="3">
        <f t="shared" si="76"/>
        <v>0</v>
      </c>
      <c r="N697">
        <v>0</v>
      </c>
      <c r="O697">
        <f t="shared" si="71"/>
        <v>-1</v>
      </c>
      <c r="P697" s="3">
        <f t="shared" si="75"/>
        <v>0</v>
      </c>
      <c r="Q697">
        <v>0</v>
      </c>
      <c r="R697">
        <v>0</v>
      </c>
      <c r="S697">
        <v>0</v>
      </c>
      <c r="T697">
        <v>0</v>
      </c>
      <c r="U697">
        <f t="shared" si="72"/>
        <v>6</v>
      </c>
    </row>
    <row r="698" spans="1:21" x14ac:dyDescent="0.2">
      <c r="A698" s="1" t="d">
        <v>2015-12-23</v>
      </c>
      <c r="B698" s="3">
        <f t="shared" si="74"/>
        <v>0</v>
      </c>
      <c r="C698">
        <v>0</v>
      </c>
      <c r="D698" s="3">
        <f t="shared" si="74"/>
        <v>3</v>
      </c>
      <c r="E698">
        <v>1</v>
      </c>
      <c r="F698" s="3">
        <f t="shared" si="74"/>
        <v>1</v>
      </c>
      <c r="G698">
        <v>1</v>
      </c>
      <c r="H698" s="3">
        <f t="shared" si="74"/>
        <v>0</v>
      </c>
      <c r="I698">
        <v>0</v>
      </c>
      <c r="J698" s="3">
        <f t="shared" si="76"/>
        <v>0</v>
      </c>
      <c r="K698">
        <v>0</v>
      </c>
      <c r="L698">
        <f t="shared" si="70"/>
        <v>-1</v>
      </c>
      <c r="M698" s="3">
        <f t="shared" si="76"/>
        <v>0</v>
      </c>
      <c r="N698">
        <v>0</v>
      </c>
      <c r="O698">
        <f t="shared" si="71"/>
        <v>-1</v>
      </c>
      <c r="P698" s="3">
        <f t="shared" si="75"/>
        <v>0</v>
      </c>
      <c r="Q698">
        <v>0</v>
      </c>
      <c r="R698">
        <v>0</v>
      </c>
      <c r="S698">
        <v>0</v>
      </c>
      <c r="T698">
        <v>1</v>
      </c>
      <c r="U698">
        <f t="shared" si="72"/>
        <v>5</v>
      </c>
    </row>
    <row r="699" spans="1:21" x14ac:dyDescent="0.2">
      <c r="A699" s="1" t="d">
        <v>2015-12-22</v>
      </c>
      <c r="B699" s="3">
        <f t="shared" si="74"/>
        <v>0</v>
      </c>
      <c r="C699">
        <v>0</v>
      </c>
      <c r="D699" s="3">
        <f t="shared" si="74"/>
        <v>2</v>
      </c>
      <c r="E699">
        <v>1</v>
      </c>
      <c r="F699" s="3">
        <f t="shared" si="74"/>
        <v>0</v>
      </c>
      <c r="G699">
        <v>0</v>
      </c>
      <c r="H699" s="3">
        <f t="shared" si="74"/>
        <v>0</v>
      </c>
      <c r="I699">
        <v>0</v>
      </c>
      <c r="J699" s="3">
        <f t="shared" si="76"/>
        <v>1</v>
      </c>
      <c r="K699">
        <v>1</v>
      </c>
      <c r="L699">
        <f t="shared" si="70"/>
        <v>1</v>
      </c>
      <c r="M699" s="3">
        <f t="shared" si="76"/>
        <v>1</v>
      </c>
      <c r="N699">
        <v>1</v>
      </c>
      <c r="O699">
        <f t="shared" si="71"/>
        <v>-1</v>
      </c>
      <c r="P699" s="3">
        <f t="shared" si="75"/>
        <v>0</v>
      </c>
      <c r="Q699">
        <v>0</v>
      </c>
      <c r="R699">
        <v>0</v>
      </c>
      <c r="S699">
        <v>0</v>
      </c>
      <c r="T699">
        <v>0</v>
      </c>
      <c r="U699">
        <f t="shared" si="72"/>
        <v>7</v>
      </c>
    </row>
    <row r="700" spans="1:21" x14ac:dyDescent="0.2">
      <c r="A700" s="1" t="d">
        <v>2015-12-21</v>
      </c>
      <c r="B700" s="3">
        <f t="shared" si="74"/>
        <v>0</v>
      </c>
      <c r="C700">
        <v>0</v>
      </c>
      <c r="D700" s="3">
        <f t="shared" si="74"/>
        <v>1</v>
      </c>
      <c r="E700">
        <v>1</v>
      </c>
      <c r="F700" s="3">
        <f t="shared" si="74"/>
        <v>2</v>
      </c>
      <c r="G700">
        <v>1</v>
      </c>
      <c r="H700" s="3">
        <f t="shared" si="74"/>
        <v>3</v>
      </c>
      <c r="I700">
        <v>1</v>
      </c>
      <c r="J700" s="3">
        <f t="shared" si="76"/>
        <v>0</v>
      </c>
      <c r="K700">
        <v>0</v>
      </c>
      <c r="L700">
        <f t="shared" si="70"/>
        <v>-1</v>
      </c>
      <c r="M700" s="3">
        <f t="shared" si="76"/>
        <v>0</v>
      </c>
      <c r="N700">
        <v>0</v>
      </c>
      <c r="O700">
        <f t="shared" si="71"/>
        <v>-1</v>
      </c>
      <c r="P700" s="3">
        <f t="shared" si="75"/>
        <v>0</v>
      </c>
      <c r="Q700">
        <v>0</v>
      </c>
      <c r="R700">
        <v>0</v>
      </c>
      <c r="S700">
        <v>0</v>
      </c>
      <c r="T700">
        <v>0</v>
      </c>
      <c r="U700">
        <f t="shared" si="72"/>
        <v>7</v>
      </c>
    </row>
    <row r="701" spans="1:21" x14ac:dyDescent="0.2">
      <c r="A701" s="1" t="d">
        <v>2015-12-18</v>
      </c>
      <c r="B701" s="3">
        <f t="shared" si="74"/>
        <v>0</v>
      </c>
      <c r="C701">
        <v>0</v>
      </c>
      <c r="D701" s="3">
        <f t="shared" si="74"/>
        <v>0</v>
      </c>
      <c r="E701">
        <v>0</v>
      </c>
      <c r="F701" s="3">
        <f t="shared" si="74"/>
        <v>1</v>
      </c>
      <c r="G701">
        <v>1</v>
      </c>
      <c r="H701" s="3">
        <f t="shared" si="74"/>
        <v>2</v>
      </c>
      <c r="I701">
        <v>1</v>
      </c>
      <c r="J701" s="3">
        <f t="shared" si="76"/>
        <v>0</v>
      </c>
      <c r="K701">
        <v>0</v>
      </c>
      <c r="L701">
        <f t="shared" si="70"/>
        <v>-1</v>
      </c>
      <c r="M701" s="3">
        <f t="shared" si="76"/>
        <v>0</v>
      </c>
      <c r="N701">
        <v>0</v>
      </c>
      <c r="O701">
        <f t="shared" si="71"/>
        <v>1</v>
      </c>
      <c r="P701" s="3">
        <f t="shared" si="75"/>
        <v>1</v>
      </c>
      <c r="Q701">
        <v>1</v>
      </c>
      <c r="R701">
        <v>1</v>
      </c>
      <c r="S701">
        <v>1</v>
      </c>
      <c r="T701">
        <v>0</v>
      </c>
      <c r="U701">
        <f t="shared" si="72"/>
        <v>9</v>
      </c>
    </row>
    <row r="702" spans="1:21" x14ac:dyDescent="0.2">
      <c r="A702" s="1" t="d">
        <v>2015-12-17</v>
      </c>
      <c r="B702" s="3">
        <f t="shared" si="74"/>
        <v>0</v>
      </c>
      <c r="C702">
        <v>0</v>
      </c>
      <c r="D702" s="3">
        <f t="shared" si="74"/>
        <v>0</v>
      </c>
      <c r="E702">
        <v>0</v>
      </c>
      <c r="F702" s="3">
        <f t="shared" si="74"/>
        <v>0</v>
      </c>
      <c r="G702">
        <v>0</v>
      </c>
      <c r="H702" s="3">
        <f t="shared" si="74"/>
        <v>1</v>
      </c>
      <c r="I702">
        <v>1</v>
      </c>
      <c r="J702" s="3">
        <f t="shared" si="76"/>
        <v>0</v>
      </c>
      <c r="K702">
        <v>0</v>
      </c>
      <c r="L702">
        <f t="shared" si="70"/>
        <v>-1</v>
      </c>
      <c r="M702" s="3">
        <f t="shared" si="76"/>
        <v>0</v>
      </c>
      <c r="N702">
        <v>0</v>
      </c>
      <c r="O702">
        <f t="shared" si="71"/>
        <v>-1</v>
      </c>
      <c r="P702" s="3">
        <f t="shared" si="75"/>
        <v>0</v>
      </c>
      <c r="Q702">
        <v>0</v>
      </c>
      <c r="R702">
        <v>0</v>
      </c>
      <c r="S702">
        <v>0</v>
      </c>
      <c r="T702">
        <v>0</v>
      </c>
      <c r="U702">
        <f t="shared" si="72"/>
        <v>0</v>
      </c>
    </row>
    <row r="703" spans="1:21" x14ac:dyDescent="0.2">
      <c r="A703" s="1" t="d">
        <v>2015-12-16</v>
      </c>
      <c r="B703" s="3">
        <f t="shared" si="74"/>
        <v>0</v>
      </c>
      <c r="C703">
        <v>0</v>
      </c>
      <c r="D703" s="3">
        <f t="shared" si="74"/>
        <v>3</v>
      </c>
      <c r="E703">
        <v>1</v>
      </c>
      <c r="F703" s="3">
        <f t="shared" si="74"/>
        <v>2</v>
      </c>
      <c r="G703">
        <v>1</v>
      </c>
      <c r="H703" s="3">
        <f t="shared" si="74"/>
        <v>0</v>
      </c>
      <c r="I703">
        <v>0</v>
      </c>
      <c r="J703" s="3">
        <f t="shared" si="76"/>
        <v>0</v>
      </c>
      <c r="K703">
        <v>0</v>
      </c>
      <c r="L703">
        <f t="shared" si="70"/>
        <v>2</v>
      </c>
      <c r="M703" s="3">
        <f t="shared" si="76"/>
        <v>2</v>
      </c>
      <c r="N703">
        <v>1</v>
      </c>
      <c r="O703">
        <f t="shared" si="71"/>
        <v>1</v>
      </c>
      <c r="P703" s="3">
        <f t="shared" si="75"/>
        <v>1</v>
      </c>
      <c r="Q703">
        <v>1</v>
      </c>
      <c r="R703">
        <v>1</v>
      </c>
      <c r="S703">
        <v>1</v>
      </c>
      <c r="T703">
        <v>0</v>
      </c>
      <c r="U703">
        <f t="shared" si="72"/>
        <v>17</v>
      </c>
    </row>
    <row r="704" spans="1:21" x14ac:dyDescent="0.2">
      <c r="A704" s="1" t="d">
        <v>2015-12-15</v>
      </c>
      <c r="B704" s="3">
        <f t="shared" si="74"/>
        <v>0</v>
      </c>
      <c r="C704">
        <v>0</v>
      </c>
      <c r="D704" s="3">
        <f t="shared" si="74"/>
        <v>2</v>
      </c>
      <c r="E704">
        <v>1</v>
      </c>
      <c r="F704" s="3">
        <f t="shared" si="74"/>
        <v>1</v>
      </c>
      <c r="G704">
        <v>1</v>
      </c>
      <c r="H704" s="3">
        <f t="shared" si="74"/>
        <v>0</v>
      </c>
      <c r="I704">
        <v>0</v>
      </c>
      <c r="J704" s="3">
        <f t="shared" si="76"/>
        <v>0</v>
      </c>
      <c r="K704">
        <v>0</v>
      </c>
      <c r="L704">
        <f t="shared" si="70"/>
        <v>-1</v>
      </c>
      <c r="M704" s="3">
        <f t="shared" si="76"/>
        <v>1</v>
      </c>
      <c r="N704">
        <v>1</v>
      </c>
      <c r="O704">
        <f t="shared" si="71"/>
        <v>-1</v>
      </c>
      <c r="P704" s="3">
        <f t="shared" si="75"/>
        <v>0</v>
      </c>
      <c r="Q704">
        <v>0</v>
      </c>
      <c r="R704">
        <v>1</v>
      </c>
      <c r="S704">
        <v>0</v>
      </c>
      <c r="T704">
        <v>0</v>
      </c>
      <c r="U704">
        <f t="shared" si="72"/>
        <v>6</v>
      </c>
    </row>
    <row r="705" spans="1:21" x14ac:dyDescent="0.2">
      <c r="A705" s="1" t="d">
        <v>2015-12-14</v>
      </c>
      <c r="B705" s="3">
        <f t="shared" si="74"/>
        <v>0</v>
      </c>
      <c r="C705">
        <v>0</v>
      </c>
      <c r="D705" s="3">
        <f t="shared" si="74"/>
        <v>1</v>
      </c>
      <c r="E705">
        <v>1</v>
      </c>
      <c r="F705" s="3">
        <f t="shared" si="74"/>
        <v>0</v>
      </c>
      <c r="G705">
        <v>0</v>
      </c>
      <c r="H705" s="3">
        <f t="shared" si="74"/>
        <v>0</v>
      </c>
      <c r="I705">
        <v>0</v>
      </c>
      <c r="J705" s="3">
        <f t="shared" si="76"/>
        <v>0</v>
      </c>
      <c r="K705">
        <v>0</v>
      </c>
      <c r="L705">
        <f t="shared" si="70"/>
        <v>-1</v>
      </c>
      <c r="M705" s="3">
        <f t="shared" si="76"/>
        <v>0</v>
      </c>
      <c r="N705">
        <v>0</v>
      </c>
      <c r="O705">
        <f t="shared" si="71"/>
        <v>2</v>
      </c>
      <c r="P705" s="3">
        <f t="shared" si="75"/>
        <v>2</v>
      </c>
      <c r="Q705">
        <v>1</v>
      </c>
      <c r="R705">
        <v>1</v>
      </c>
      <c r="S705">
        <v>1</v>
      </c>
      <c r="T705">
        <v>0</v>
      </c>
      <c r="U705">
        <f t="shared" si="72"/>
        <v>8</v>
      </c>
    </row>
    <row r="706" spans="1:21" x14ac:dyDescent="0.2">
      <c r="A706" s="1" t="d">
        <v>2015-12-11</v>
      </c>
      <c r="B706" s="3">
        <f t="shared" si="74"/>
        <v>0</v>
      </c>
      <c r="C706">
        <v>0</v>
      </c>
      <c r="D706" s="3">
        <f t="shared" si="74"/>
        <v>0</v>
      </c>
      <c r="E706">
        <v>0</v>
      </c>
      <c r="F706" s="3">
        <f t="shared" si="74"/>
        <v>6</v>
      </c>
      <c r="G706">
        <v>1</v>
      </c>
      <c r="H706" s="3">
        <f t="shared" si="74"/>
        <v>0</v>
      </c>
      <c r="I706">
        <v>0</v>
      </c>
      <c r="J706" s="3">
        <f t="shared" si="76"/>
        <v>3</v>
      </c>
      <c r="K706">
        <v>1</v>
      </c>
      <c r="L706">
        <f t="shared" si="70"/>
        <v>-1</v>
      </c>
      <c r="M706" s="3">
        <f t="shared" si="76"/>
        <v>0</v>
      </c>
      <c r="N706">
        <v>0</v>
      </c>
      <c r="O706">
        <f t="shared" si="71"/>
        <v>-1</v>
      </c>
      <c r="P706" s="3">
        <f t="shared" si="75"/>
        <v>1</v>
      </c>
      <c r="Q706">
        <v>1</v>
      </c>
      <c r="R706">
        <v>0</v>
      </c>
      <c r="S706">
        <v>0</v>
      </c>
      <c r="T706">
        <v>0</v>
      </c>
      <c r="U706">
        <f t="shared" si="72"/>
        <v>11</v>
      </c>
    </row>
    <row r="707" spans="1:21" x14ac:dyDescent="0.2">
      <c r="A707" s="1" t="d">
        <v>2015-12-10</v>
      </c>
      <c r="B707" s="3">
        <f t="shared" si="74"/>
        <v>0</v>
      </c>
      <c r="C707">
        <v>0</v>
      </c>
      <c r="D707" s="3">
        <f t="shared" si="74"/>
        <v>2</v>
      </c>
      <c r="E707">
        <v>1</v>
      </c>
      <c r="F707" s="3">
        <f t="shared" si="74"/>
        <v>5</v>
      </c>
      <c r="G707">
        <v>1</v>
      </c>
      <c r="H707" s="3">
        <f t="shared" si="74"/>
        <v>1</v>
      </c>
      <c r="I707">
        <v>1</v>
      </c>
      <c r="J707" s="3">
        <f t="shared" si="76"/>
        <v>2</v>
      </c>
      <c r="K707">
        <v>1</v>
      </c>
      <c r="L707">
        <f t="shared" ref="L707:L770" si="77">IF(M707&lt;&gt;0,IF(M707&lt;M706,-1, MAX(M707,L708)),-1)</f>
        <v>1</v>
      </c>
      <c r="M707" s="3">
        <f t="shared" si="76"/>
        <v>1</v>
      </c>
      <c r="N707">
        <v>1</v>
      </c>
      <c r="O707">
        <f t="shared" ref="O707:O770" si="78">IF(P707&lt;&gt;0,IF(P707&lt;P706,-1, MAX(P707,O708)),-1)</f>
        <v>-1</v>
      </c>
      <c r="P707" s="3">
        <f t="shared" si="75"/>
        <v>0</v>
      </c>
      <c r="Q707">
        <v>0</v>
      </c>
      <c r="R707">
        <v>0</v>
      </c>
      <c r="S707">
        <v>0</v>
      </c>
      <c r="T707">
        <v>0</v>
      </c>
      <c r="U707">
        <f t="shared" ref="U707:U770" si="79">SUM(C707:T707)</f>
        <v>16</v>
      </c>
    </row>
    <row r="708" spans="1:21" x14ac:dyDescent="0.2">
      <c r="A708" s="1" t="d">
        <v>2015-12-09</v>
      </c>
      <c r="B708" s="3">
        <f t="shared" si="74"/>
        <v>0</v>
      </c>
      <c r="C708">
        <v>0</v>
      </c>
      <c r="D708" s="3">
        <f t="shared" si="74"/>
        <v>1</v>
      </c>
      <c r="E708">
        <v>1</v>
      </c>
      <c r="F708" s="3">
        <f t="shared" si="74"/>
        <v>4</v>
      </c>
      <c r="G708">
        <v>1</v>
      </c>
      <c r="H708" s="3">
        <f t="shared" si="74"/>
        <v>0</v>
      </c>
      <c r="I708">
        <v>0</v>
      </c>
      <c r="J708" s="3">
        <f t="shared" si="76"/>
        <v>1</v>
      </c>
      <c r="K708">
        <v>1</v>
      </c>
      <c r="L708">
        <f t="shared" si="77"/>
        <v>-1</v>
      </c>
      <c r="M708" s="3">
        <f t="shared" si="76"/>
        <v>0</v>
      </c>
      <c r="N708">
        <v>0</v>
      </c>
      <c r="O708">
        <f t="shared" si="78"/>
        <v>-1</v>
      </c>
      <c r="P708" s="3">
        <f t="shared" si="75"/>
        <v>0</v>
      </c>
      <c r="Q708">
        <v>0</v>
      </c>
      <c r="R708">
        <v>1</v>
      </c>
      <c r="S708">
        <v>0</v>
      </c>
      <c r="T708">
        <v>0</v>
      </c>
      <c r="U708">
        <f t="shared" si="79"/>
        <v>8</v>
      </c>
    </row>
    <row r="709" spans="1:21" x14ac:dyDescent="0.2">
      <c r="A709" s="1" t="d">
        <v>2015-12-08</v>
      </c>
      <c r="B709" s="3">
        <f t="shared" si="74"/>
        <v>0</v>
      </c>
      <c r="C709">
        <v>0</v>
      </c>
      <c r="D709" s="3">
        <f t="shared" si="74"/>
        <v>0</v>
      </c>
      <c r="E709">
        <v>0</v>
      </c>
      <c r="F709" s="3">
        <f t="shared" si="74"/>
        <v>3</v>
      </c>
      <c r="G709">
        <v>1</v>
      </c>
      <c r="H709" s="3">
        <f t="shared" si="74"/>
        <v>1</v>
      </c>
      <c r="I709">
        <v>1</v>
      </c>
      <c r="J709" s="3">
        <f t="shared" si="76"/>
        <v>0</v>
      </c>
      <c r="K709">
        <v>0</v>
      </c>
      <c r="L709">
        <f t="shared" si="77"/>
        <v>1</v>
      </c>
      <c r="M709" s="3">
        <f t="shared" si="76"/>
        <v>1</v>
      </c>
      <c r="N709">
        <v>1</v>
      </c>
      <c r="O709">
        <f t="shared" si="78"/>
        <v>1</v>
      </c>
      <c r="P709" s="3">
        <f t="shared" si="75"/>
        <v>1</v>
      </c>
      <c r="Q709">
        <v>1</v>
      </c>
      <c r="R709">
        <v>1</v>
      </c>
      <c r="S709">
        <v>1</v>
      </c>
      <c r="T709">
        <v>0</v>
      </c>
      <c r="U709">
        <f t="shared" si="79"/>
        <v>14</v>
      </c>
    </row>
    <row r="710" spans="1:21" x14ac:dyDescent="0.2">
      <c r="A710" s="1" t="d">
        <v>2015-12-07</v>
      </c>
      <c r="B710" s="3">
        <f t="shared" si="74"/>
        <v>0</v>
      </c>
      <c r="C710">
        <v>0</v>
      </c>
      <c r="D710" s="3">
        <f t="shared" si="74"/>
        <v>0</v>
      </c>
      <c r="E710">
        <v>0</v>
      </c>
      <c r="F710" s="3">
        <f t="shared" si="74"/>
        <v>2</v>
      </c>
      <c r="G710">
        <v>1</v>
      </c>
      <c r="H710" s="3">
        <f t="shared" si="74"/>
        <v>0</v>
      </c>
      <c r="I710">
        <v>0</v>
      </c>
      <c r="J710" s="3">
        <f t="shared" si="76"/>
        <v>1</v>
      </c>
      <c r="K710">
        <v>1</v>
      </c>
      <c r="L710">
        <f t="shared" si="77"/>
        <v>-1</v>
      </c>
      <c r="M710" s="3">
        <f t="shared" si="76"/>
        <v>0</v>
      </c>
      <c r="N710">
        <v>0</v>
      </c>
      <c r="O710">
        <f t="shared" si="78"/>
        <v>-1</v>
      </c>
      <c r="P710" s="3">
        <f t="shared" si="75"/>
        <v>0</v>
      </c>
      <c r="Q710">
        <v>0</v>
      </c>
      <c r="R710">
        <v>0</v>
      </c>
      <c r="S710">
        <v>0</v>
      </c>
      <c r="T710">
        <v>0</v>
      </c>
      <c r="U710">
        <f t="shared" si="79"/>
        <v>3</v>
      </c>
    </row>
    <row r="711" spans="1:21" x14ac:dyDescent="0.2">
      <c r="A711" s="1" t="d">
        <v>2015-12-04</v>
      </c>
      <c r="B711" s="3">
        <f t="shared" si="74"/>
        <v>0</v>
      </c>
      <c r="C711">
        <v>0</v>
      </c>
      <c r="D711" s="3">
        <f t="shared" si="74"/>
        <v>1</v>
      </c>
      <c r="E711">
        <v>1</v>
      </c>
      <c r="F711" s="3">
        <f t="shared" si="74"/>
        <v>1</v>
      </c>
      <c r="G711">
        <v>1</v>
      </c>
      <c r="H711" s="3">
        <f t="shared" ref="H711:M726" si="80">IF(I711=0,0,I711+H712)</f>
        <v>5</v>
      </c>
      <c r="I711">
        <v>1</v>
      </c>
      <c r="J711" s="3">
        <f t="shared" si="80"/>
        <v>0</v>
      </c>
      <c r="K711">
        <v>0</v>
      </c>
      <c r="L711">
        <f t="shared" si="77"/>
        <v>1</v>
      </c>
      <c r="M711" s="3">
        <f t="shared" si="80"/>
        <v>1</v>
      </c>
      <c r="N711">
        <v>1</v>
      </c>
      <c r="O711">
        <f t="shared" si="78"/>
        <v>1</v>
      </c>
      <c r="P711" s="3">
        <f t="shared" si="75"/>
        <v>1</v>
      </c>
      <c r="Q711">
        <v>1</v>
      </c>
      <c r="R711">
        <v>1</v>
      </c>
      <c r="S711">
        <v>1</v>
      </c>
      <c r="T711">
        <v>1</v>
      </c>
      <c r="U711">
        <f t="shared" si="79"/>
        <v>19</v>
      </c>
    </row>
    <row r="712" spans="1:21" x14ac:dyDescent="0.2">
      <c r="A712" s="1" t="d">
        <v>2015-12-03</v>
      </c>
      <c r="B712" s="3">
        <f t="shared" ref="B712:H775" si="81">IF(C712=0,0,C712+B713)</f>
        <v>0</v>
      </c>
      <c r="C712">
        <v>0</v>
      </c>
      <c r="D712" s="3">
        <f t="shared" si="81"/>
        <v>0</v>
      </c>
      <c r="E712">
        <v>0</v>
      </c>
      <c r="F712" s="3">
        <f t="shared" si="81"/>
        <v>0</v>
      </c>
      <c r="G712">
        <v>0</v>
      </c>
      <c r="H712" s="3">
        <f t="shared" si="81"/>
        <v>4</v>
      </c>
      <c r="I712">
        <v>1</v>
      </c>
      <c r="J712" s="3">
        <f t="shared" si="80"/>
        <v>0</v>
      </c>
      <c r="K712">
        <v>0</v>
      </c>
      <c r="L712">
        <f t="shared" si="77"/>
        <v>-1</v>
      </c>
      <c r="M712" s="3">
        <f t="shared" si="80"/>
        <v>0</v>
      </c>
      <c r="N712">
        <v>0</v>
      </c>
      <c r="O712">
        <f t="shared" si="78"/>
        <v>-1</v>
      </c>
      <c r="P712" s="3">
        <f t="shared" ref="P712:P775" si="82">IF(Q712=0,0,Q712+P713)</f>
        <v>0</v>
      </c>
      <c r="Q712">
        <v>0</v>
      </c>
      <c r="R712">
        <v>0</v>
      </c>
      <c r="S712">
        <v>1</v>
      </c>
      <c r="T712">
        <v>0</v>
      </c>
      <c r="U712">
        <f t="shared" si="79"/>
        <v>4</v>
      </c>
    </row>
    <row r="713" spans="1:21" x14ac:dyDescent="0.2">
      <c r="A713" s="1" t="d">
        <v>2015-12-02</v>
      </c>
      <c r="B713" s="3">
        <f t="shared" si="81"/>
        <v>0</v>
      </c>
      <c r="C713">
        <v>0</v>
      </c>
      <c r="D713" s="3">
        <f t="shared" si="81"/>
        <v>8</v>
      </c>
      <c r="E713">
        <v>1</v>
      </c>
      <c r="F713" s="3">
        <f t="shared" si="81"/>
        <v>5</v>
      </c>
      <c r="G713">
        <v>1</v>
      </c>
      <c r="H713" s="3">
        <f t="shared" si="81"/>
        <v>3</v>
      </c>
      <c r="I713">
        <v>1</v>
      </c>
      <c r="J713" s="3">
        <f t="shared" si="80"/>
        <v>1</v>
      </c>
      <c r="K713">
        <v>1</v>
      </c>
      <c r="L713">
        <f t="shared" si="77"/>
        <v>1</v>
      </c>
      <c r="M713" s="3">
        <f t="shared" si="80"/>
        <v>1</v>
      </c>
      <c r="N713">
        <v>1</v>
      </c>
      <c r="O713">
        <f t="shared" si="78"/>
        <v>-1</v>
      </c>
      <c r="P713" s="3">
        <f t="shared" si="82"/>
        <v>0</v>
      </c>
      <c r="Q713">
        <v>0</v>
      </c>
      <c r="R713">
        <v>0</v>
      </c>
      <c r="S713">
        <v>1</v>
      </c>
      <c r="T713">
        <v>0</v>
      </c>
      <c r="U713">
        <f t="shared" si="79"/>
        <v>24</v>
      </c>
    </row>
    <row r="714" spans="1:21" x14ac:dyDescent="0.2">
      <c r="A714" s="1" t="d">
        <v>2015-12-01</v>
      </c>
      <c r="B714" s="3">
        <f t="shared" si="81"/>
        <v>0</v>
      </c>
      <c r="C714">
        <v>0</v>
      </c>
      <c r="D714" s="3">
        <f t="shared" si="81"/>
        <v>7</v>
      </c>
      <c r="E714">
        <v>1</v>
      </c>
      <c r="F714" s="3">
        <f t="shared" si="81"/>
        <v>4</v>
      </c>
      <c r="G714">
        <v>1</v>
      </c>
      <c r="H714" s="3">
        <f t="shared" si="81"/>
        <v>2</v>
      </c>
      <c r="I714">
        <v>1</v>
      </c>
      <c r="J714" s="3">
        <f t="shared" si="80"/>
        <v>0</v>
      </c>
      <c r="K714">
        <v>0</v>
      </c>
      <c r="L714">
        <f t="shared" si="77"/>
        <v>-1</v>
      </c>
      <c r="M714" s="3">
        <f t="shared" si="80"/>
        <v>0</v>
      </c>
      <c r="N714">
        <v>0</v>
      </c>
      <c r="O714">
        <f t="shared" si="78"/>
        <v>1</v>
      </c>
      <c r="P714" s="3">
        <f t="shared" si="82"/>
        <v>1</v>
      </c>
      <c r="Q714">
        <v>1</v>
      </c>
      <c r="R714">
        <v>0</v>
      </c>
      <c r="S714">
        <v>0</v>
      </c>
      <c r="T714">
        <v>0</v>
      </c>
      <c r="U714">
        <f t="shared" si="79"/>
        <v>18</v>
      </c>
    </row>
    <row r="715" spans="1:21" x14ac:dyDescent="0.2">
      <c r="A715" s="1" t="d">
        <v>2015-11-30</v>
      </c>
      <c r="B715" s="3">
        <f t="shared" si="81"/>
        <v>0</v>
      </c>
      <c r="C715">
        <v>0</v>
      </c>
      <c r="D715" s="3">
        <f t="shared" si="81"/>
        <v>6</v>
      </c>
      <c r="E715">
        <v>1</v>
      </c>
      <c r="F715" s="3">
        <f t="shared" si="81"/>
        <v>3</v>
      </c>
      <c r="G715">
        <v>1</v>
      </c>
      <c r="H715" s="3">
        <f t="shared" si="81"/>
        <v>1</v>
      </c>
      <c r="I715">
        <v>1</v>
      </c>
      <c r="J715" s="3">
        <f t="shared" si="80"/>
        <v>0</v>
      </c>
      <c r="K715">
        <v>0</v>
      </c>
      <c r="L715">
        <f t="shared" si="77"/>
        <v>3</v>
      </c>
      <c r="M715" s="3">
        <f t="shared" si="80"/>
        <v>3</v>
      </c>
      <c r="N715">
        <v>1</v>
      </c>
      <c r="O715">
        <f t="shared" si="78"/>
        <v>-1</v>
      </c>
      <c r="P715" s="3">
        <f t="shared" si="82"/>
        <v>0</v>
      </c>
      <c r="Q715">
        <v>0</v>
      </c>
      <c r="R715">
        <v>0</v>
      </c>
      <c r="S715">
        <v>0</v>
      </c>
      <c r="T715">
        <v>1</v>
      </c>
      <c r="U715">
        <f t="shared" si="79"/>
        <v>20</v>
      </c>
    </row>
    <row r="716" spans="1:21" x14ac:dyDescent="0.2">
      <c r="A716" s="1" t="d">
        <v>2015-11-27</v>
      </c>
      <c r="B716" s="3">
        <f t="shared" si="81"/>
        <v>0</v>
      </c>
      <c r="C716">
        <v>0</v>
      </c>
      <c r="D716" s="3">
        <f t="shared" si="81"/>
        <v>5</v>
      </c>
      <c r="E716">
        <v>1</v>
      </c>
      <c r="F716" s="3">
        <f t="shared" si="81"/>
        <v>2</v>
      </c>
      <c r="G716">
        <v>1</v>
      </c>
      <c r="H716" s="3">
        <f t="shared" si="81"/>
        <v>0</v>
      </c>
      <c r="I716">
        <v>0</v>
      </c>
      <c r="J716" s="3">
        <f t="shared" si="80"/>
        <v>0</v>
      </c>
      <c r="K716">
        <v>0</v>
      </c>
      <c r="L716">
        <f t="shared" si="77"/>
        <v>-1</v>
      </c>
      <c r="M716" s="3">
        <f t="shared" si="80"/>
        <v>2</v>
      </c>
      <c r="N716">
        <v>1</v>
      </c>
      <c r="O716">
        <f t="shared" si="78"/>
        <v>-1</v>
      </c>
      <c r="P716" s="3">
        <f t="shared" si="82"/>
        <v>0</v>
      </c>
      <c r="Q716">
        <v>0</v>
      </c>
      <c r="R716">
        <v>1</v>
      </c>
      <c r="S716">
        <v>0</v>
      </c>
      <c r="T716">
        <v>0</v>
      </c>
      <c r="U716">
        <f t="shared" si="79"/>
        <v>11</v>
      </c>
    </row>
    <row r="717" spans="1:21" x14ac:dyDescent="0.2">
      <c r="A717" s="1" t="d">
        <v>2015-11-25</v>
      </c>
      <c r="B717" s="3">
        <f t="shared" si="81"/>
        <v>0</v>
      </c>
      <c r="C717">
        <v>0</v>
      </c>
      <c r="D717" s="3">
        <f t="shared" si="81"/>
        <v>4</v>
      </c>
      <c r="E717">
        <v>1</v>
      </c>
      <c r="F717" s="3">
        <f t="shared" si="81"/>
        <v>1</v>
      </c>
      <c r="G717">
        <v>1</v>
      </c>
      <c r="H717" s="3">
        <f t="shared" si="81"/>
        <v>2</v>
      </c>
      <c r="I717">
        <v>1</v>
      </c>
      <c r="J717" s="3">
        <f t="shared" si="80"/>
        <v>0</v>
      </c>
      <c r="K717">
        <v>0</v>
      </c>
      <c r="L717">
        <f t="shared" si="77"/>
        <v>-1</v>
      </c>
      <c r="M717" s="3">
        <f t="shared" si="80"/>
        <v>1</v>
      </c>
      <c r="N717">
        <v>1</v>
      </c>
      <c r="O717">
        <f t="shared" si="78"/>
        <v>-1</v>
      </c>
      <c r="P717" s="3">
        <f t="shared" si="82"/>
        <v>0</v>
      </c>
      <c r="Q717">
        <v>0</v>
      </c>
      <c r="R717">
        <v>0</v>
      </c>
      <c r="S717">
        <v>0</v>
      </c>
      <c r="T717">
        <v>0</v>
      </c>
      <c r="U717">
        <f t="shared" si="79"/>
        <v>10</v>
      </c>
    </row>
    <row r="718" spans="1:21" x14ac:dyDescent="0.2">
      <c r="A718" s="1" t="d">
        <v>2015-11-24</v>
      </c>
      <c r="B718" s="3">
        <f t="shared" si="81"/>
        <v>0</v>
      </c>
      <c r="C718">
        <v>0</v>
      </c>
      <c r="D718" s="3">
        <f t="shared" si="81"/>
        <v>3</v>
      </c>
      <c r="E718">
        <v>1</v>
      </c>
      <c r="F718" s="3">
        <f t="shared" si="81"/>
        <v>0</v>
      </c>
      <c r="G718">
        <v>0</v>
      </c>
      <c r="H718" s="3">
        <f t="shared" si="81"/>
        <v>1</v>
      </c>
      <c r="I718">
        <v>1</v>
      </c>
      <c r="J718" s="3">
        <f t="shared" si="80"/>
        <v>0</v>
      </c>
      <c r="K718">
        <v>0</v>
      </c>
      <c r="L718">
        <f t="shared" si="77"/>
        <v>-1</v>
      </c>
      <c r="M718" s="3">
        <f t="shared" si="80"/>
        <v>0</v>
      </c>
      <c r="N718">
        <v>0</v>
      </c>
      <c r="O718">
        <f t="shared" si="78"/>
        <v>-1</v>
      </c>
      <c r="P718" s="3">
        <f t="shared" si="82"/>
        <v>0</v>
      </c>
      <c r="Q718">
        <v>0</v>
      </c>
      <c r="R718">
        <v>1</v>
      </c>
      <c r="S718">
        <v>0</v>
      </c>
      <c r="T718">
        <v>1</v>
      </c>
      <c r="U718">
        <f t="shared" si="79"/>
        <v>6</v>
      </c>
    </row>
    <row r="719" spans="1:21" x14ac:dyDescent="0.2">
      <c r="A719" s="1" t="d">
        <v>2015-11-23</v>
      </c>
      <c r="B719" s="3">
        <f t="shared" si="81"/>
        <v>0</v>
      </c>
      <c r="C719">
        <v>0</v>
      </c>
      <c r="D719" s="3">
        <f t="shared" si="81"/>
        <v>2</v>
      </c>
      <c r="E719">
        <v>1</v>
      </c>
      <c r="F719" s="3">
        <f t="shared" si="81"/>
        <v>2</v>
      </c>
      <c r="G719">
        <v>1</v>
      </c>
      <c r="H719" s="3">
        <f t="shared" si="81"/>
        <v>0</v>
      </c>
      <c r="I719">
        <v>0</v>
      </c>
      <c r="J719" s="3">
        <f t="shared" si="80"/>
        <v>0</v>
      </c>
      <c r="K719">
        <v>0</v>
      </c>
      <c r="L719">
        <f t="shared" si="77"/>
        <v>3</v>
      </c>
      <c r="M719" s="3">
        <f t="shared" si="80"/>
        <v>3</v>
      </c>
      <c r="N719">
        <v>1</v>
      </c>
      <c r="O719">
        <f t="shared" si="78"/>
        <v>1</v>
      </c>
      <c r="P719" s="3">
        <f t="shared" si="82"/>
        <v>1</v>
      </c>
      <c r="Q719">
        <v>1</v>
      </c>
      <c r="R719">
        <v>0</v>
      </c>
      <c r="S719">
        <v>1</v>
      </c>
      <c r="T719">
        <v>0</v>
      </c>
      <c r="U719">
        <f t="shared" si="79"/>
        <v>17</v>
      </c>
    </row>
    <row r="720" spans="1:21" x14ac:dyDescent="0.2">
      <c r="A720" s="1" t="d">
        <v>2015-11-20</v>
      </c>
      <c r="B720" s="3">
        <f t="shared" si="81"/>
        <v>0</v>
      </c>
      <c r="C720">
        <v>0</v>
      </c>
      <c r="D720" s="3">
        <f t="shared" si="81"/>
        <v>1</v>
      </c>
      <c r="E720">
        <v>1</v>
      </c>
      <c r="F720" s="3">
        <f t="shared" si="81"/>
        <v>1</v>
      </c>
      <c r="G720">
        <v>1</v>
      </c>
      <c r="H720" s="3">
        <f t="shared" si="81"/>
        <v>0</v>
      </c>
      <c r="I720">
        <v>0</v>
      </c>
      <c r="J720" s="3">
        <f t="shared" si="80"/>
        <v>0</v>
      </c>
      <c r="K720">
        <v>0</v>
      </c>
      <c r="L720">
        <f t="shared" si="77"/>
        <v>-1</v>
      </c>
      <c r="M720" s="3">
        <f t="shared" si="80"/>
        <v>2</v>
      </c>
      <c r="N720">
        <v>1</v>
      </c>
      <c r="O720">
        <f t="shared" si="78"/>
        <v>-1</v>
      </c>
      <c r="P720" s="3">
        <f t="shared" si="82"/>
        <v>0</v>
      </c>
      <c r="Q720">
        <v>0</v>
      </c>
      <c r="R720">
        <v>0</v>
      </c>
      <c r="S720">
        <v>1</v>
      </c>
      <c r="T720">
        <v>0</v>
      </c>
      <c r="U720">
        <f t="shared" si="79"/>
        <v>6</v>
      </c>
    </row>
    <row r="721" spans="1:21" x14ac:dyDescent="0.2">
      <c r="A721" s="1" t="d">
        <v>2015-11-19</v>
      </c>
      <c r="B721" s="3">
        <f t="shared" si="81"/>
        <v>0</v>
      </c>
      <c r="C721">
        <v>0</v>
      </c>
      <c r="D721" s="3">
        <f t="shared" si="81"/>
        <v>0</v>
      </c>
      <c r="E721">
        <v>0</v>
      </c>
      <c r="F721" s="3">
        <f t="shared" si="81"/>
        <v>0</v>
      </c>
      <c r="G721">
        <v>0</v>
      </c>
      <c r="H721" s="3">
        <f t="shared" si="81"/>
        <v>0</v>
      </c>
      <c r="I721">
        <v>0</v>
      </c>
      <c r="J721" s="3">
        <f t="shared" si="80"/>
        <v>1</v>
      </c>
      <c r="K721">
        <v>1</v>
      </c>
      <c r="L721">
        <f t="shared" si="77"/>
        <v>-1</v>
      </c>
      <c r="M721" s="3">
        <f t="shared" si="80"/>
        <v>1</v>
      </c>
      <c r="N721">
        <v>1</v>
      </c>
      <c r="O721">
        <f t="shared" si="78"/>
        <v>2</v>
      </c>
      <c r="P721" s="3">
        <f t="shared" si="82"/>
        <v>2</v>
      </c>
      <c r="Q721">
        <v>1</v>
      </c>
      <c r="R721">
        <v>0</v>
      </c>
      <c r="S721">
        <v>1</v>
      </c>
      <c r="T721">
        <v>1</v>
      </c>
      <c r="U721">
        <f t="shared" si="79"/>
        <v>10</v>
      </c>
    </row>
    <row r="722" spans="1:21" x14ac:dyDescent="0.2">
      <c r="A722" s="1" t="d">
        <v>2015-11-18</v>
      </c>
      <c r="B722" s="3">
        <f t="shared" si="81"/>
        <v>0</v>
      </c>
      <c r="C722">
        <v>0</v>
      </c>
      <c r="D722" s="3">
        <f t="shared" si="81"/>
        <v>4</v>
      </c>
      <c r="E722">
        <v>1</v>
      </c>
      <c r="F722" s="3">
        <f t="shared" si="81"/>
        <v>0</v>
      </c>
      <c r="G722">
        <v>0</v>
      </c>
      <c r="H722" s="3">
        <f t="shared" si="81"/>
        <v>1</v>
      </c>
      <c r="I722">
        <v>1</v>
      </c>
      <c r="J722" s="3">
        <f t="shared" si="80"/>
        <v>0</v>
      </c>
      <c r="K722">
        <v>0</v>
      </c>
      <c r="L722">
        <f t="shared" si="77"/>
        <v>-1</v>
      </c>
      <c r="M722" s="3">
        <f t="shared" si="80"/>
        <v>0</v>
      </c>
      <c r="N722">
        <v>0</v>
      </c>
      <c r="O722">
        <f t="shared" si="78"/>
        <v>-1</v>
      </c>
      <c r="P722" s="3">
        <f t="shared" si="82"/>
        <v>1</v>
      </c>
      <c r="Q722">
        <v>1</v>
      </c>
      <c r="R722">
        <v>1</v>
      </c>
      <c r="S722">
        <v>0</v>
      </c>
      <c r="T722">
        <v>1</v>
      </c>
      <c r="U722">
        <f t="shared" si="79"/>
        <v>9</v>
      </c>
    </row>
    <row r="723" spans="1:21" x14ac:dyDescent="0.2">
      <c r="A723" s="1" t="d">
        <v>2015-11-17</v>
      </c>
      <c r="B723" s="3">
        <f t="shared" si="81"/>
        <v>0</v>
      </c>
      <c r="C723">
        <v>0</v>
      </c>
      <c r="D723" s="3">
        <f t="shared" si="81"/>
        <v>3</v>
      </c>
      <c r="E723">
        <v>1</v>
      </c>
      <c r="F723" s="3">
        <f t="shared" si="81"/>
        <v>4</v>
      </c>
      <c r="G723">
        <v>1</v>
      </c>
      <c r="H723" s="3">
        <f t="shared" si="81"/>
        <v>0</v>
      </c>
      <c r="I723">
        <v>0</v>
      </c>
      <c r="J723" s="3">
        <f t="shared" si="80"/>
        <v>2</v>
      </c>
      <c r="K723">
        <v>1</v>
      </c>
      <c r="L723">
        <f t="shared" si="77"/>
        <v>-1</v>
      </c>
      <c r="M723" s="3">
        <f t="shared" si="80"/>
        <v>0</v>
      </c>
      <c r="N723">
        <v>0</v>
      </c>
      <c r="O723">
        <f t="shared" si="78"/>
        <v>-1</v>
      </c>
      <c r="P723" s="3">
        <f t="shared" si="82"/>
        <v>0</v>
      </c>
      <c r="Q723">
        <v>0</v>
      </c>
      <c r="R723">
        <v>0</v>
      </c>
      <c r="S723">
        <v>1</v>
      </c>
      <c r="T723">
        <v>0</v>
      </c>
      <c r="U723">
        <f t="shared" si="79"/>
        <v>11</v>
      </c>
    </row>
    <row r="724" spans="1:21" x14ac:dyDescent="0.2">
      <c r="A724" s="1" t="d">
        <v>2015-11-16</v>
      </c>
      <c r="B724" s="3">
        <f t="shared" si="81"/>
        <v>0</v>
      </c>
      <c r="C724">
        <v>0</v>
      </c>
      <c r="D724" s="3">
        <f t="shared" si="81"/>
        <v>2</v>
      </c>
      <c r="E724">
        <v>1</v>
      </c>
      <c r="F724" s="3">
        <f t="shared" si="81"/>
        <v>3</v>
      </c>
      <c r="G724">
        <v>1</v>
      </c>
      <c r="H724" s="3">
        <f t="shared" si="81"/>
        <v>0</v>
      </c>
      <c r="I724">
        <v>0</v>
      </c>
      <c r="J724" s="3">
        <f t="shared" si="80"/>
        <v>1</v>
      </c>
      <c r="K724">
        <v>1</v>
      </c>
      <c r="L724">
        <f t="shared" si="77"/>
        <v>3</v>
      </c>
      <c r="M724" s="3">
        <f t="shared" si="80"/>
        <v>3</v>
      </c>
      <c r="N724">
        <v>1</v>
      </c>
      <c r="O724">
        <f t="shared" si="78"/>
        <v>1</v>
      </c>
      <c r="P724" s="3">
        <f t="shared" si="82"/>
        <v>1</v>
      </c>
      <c r="Q724">
        <v>1</v>
      </c>
      <c r="R724">
        <v>0</v>
      </c>
      <c r="S724">
        <v>1</v>
      </c>
      <c r="T724">
        <v>1</v>
      </c>
      <c r="U724">
        <f t="shared" si="79"/>
        <v>21</v>
      </c>
    </row>
    <row r="725" spans="1:21" x14ac:dyDescent="0.2">
      <c r="A725" s="1" t="d">
        <v>2015-11-13</v>
      </c>
      <c r="B725" s="3">
        <f t="shared" si="81"/>
        <v>0</v>
      </c>
      <c r="C725">
        <v>0</v>
      </c>
      <c r="D725" s="3">
        <f t="shared" si="81"/>
        <v>1</v>
      </c>
      <c r="E725">
        <v>1</v>
      </c>
      <c r="F725" s="3">
        <f t="shared" si="81"/>
        <v>2</v>
      </c>
      <c r="G725">
        <v>1</v>
      </c>
      <c r="H725" s="3">
        <f t="shared" si="81"/>
        <v>0</v>
      </c>
      <c r="I725">
        <v>0</v>
      </c>
      <c r="J725" s="3">
        <f t="shared" si="80"/>
        <v>0</v>
      </c>
      <c r="K725">
        <v>0</v>
      </c>
      <c r="L725">
        <f t="shared" si="77"/>
        <v>-1</v>
      </c>
      <c r="M725" s="3">
        <f t="shared" si="80"/>
        <v>2</v>
      </c>
      <c r="N725">
        <v>1</v>
      </c>
      <c r="O725">
        <f t="shared" si="78"/>
        <v>-1</v>
      </c>
      <c r="P725" s="3">
        <f t="shared" si="82"/>
        <v>0</v>
      </c>
      <c r="Q725">
        <v>0</v>
      </c>
      <c r="R725">
        <v>0</v>
      </c>
      <c r="S725">
        <v>0</v>
      </c>
      <c r="T725">
        <v>0</v>
      </c>
      <c r="U725">
        <f t="shared" si="79"/>
        <v>6</v>
      </c>
    </row>
    <row r="726" spans="1:21" x14ac:dyDescent="0.2">
      <c r="A726" s="1" t="d">
        <v>2015-11-12</v>
      </c>
      <c r="B726" s="3">
        <f t="shared" si="81"/>
        <v>0</v>
      </c>
      <c r="C726">
        <v>0</v>
      </c>
      <c r="D726" s="3">
        <f t="shared" si="81"/>
        <v>0</v>
      </c>
      <c r="E726">
        <v>0</v>
      </c>
      <c r="F726" s="3">
        <f t="shared" si="81"/>
        <v>1</v>
      </c>
      <c r="G726">
        <v>1</v>
      </c>
      <c r="H726" s="3">
        <f t="shared" si="81"/>
        <v>0</v>
      </c>
      <c r="I726">
        <v>0</v>
      </c>
      <c r="J726" s="3">
        <f t="shared" si="80"/>
        <v>0</v>
      </c>
      <c r="K726">
        <v>0</v>
      </c>
      <c r="L726">
        <f t="shared" si="77"/>
        <v>-1</v>
      </c>
      <c r="M726" s="3">
        <f t="shared" si="80"/>
        <v>1</v>
      </c>
      <c r="N726">
        <v>1</v>
      </c>
      <c r="O726">
        <f t="shared" si="78"/>
        <v>-1</v>
      </c>
      <c r="P726" s="3">
        <f t="shared" si="82"/>
        <v>0</v>
      </c>
      <c r="Q726">
        <v>0</v>
      </c>
      <c r="R726">
        <v>0</v>
      </c>
      <c r="S726">
        <v>1</v>
      </c>
      <c r="T726">
        <v>0</v>
      </c>
      <c r="U726">
        <f t="shared" si="79"/>
        <v>3</v>
      </c>
    </row>
    <row r="727" spans="1:21" x14ac:dyDescent="0.2">
      <c r="A727" s="1" t="d">
        <v>2015-11-11</v>
      </c>
      <c r="B727" s="3">
        <f t="shared" si="81"/>
        <v>0</v>
      </c>
      <c r="C727">
        <v>0</v>
      </c>
      <c r="D727" s="3">
        <f t="shared" si="81"/>
        <v>0</v>
      </c>
      <c r="E727">
        <v>0</v>
      </c>
      <c r="F727" s="3">
        <f t="shared" si="81"/>
        <v>0</v>
      </c>
      <c r="G727">
        <v>0</v>
      </c>
      <c r="H727" s="3">
        <f t="shared" si="81"/>
        <v>0</v>
      </c>
      <c r="I727">
        <v>0</v>
      </c>
      <c r="J727" s="3">
        <f t="shared" ref="J727:M774" si="83">IF(K727=0,0,K727+J728)</f>
        <v>0</v>
      </c>
      <c r="K727">
        <v>0</v>
      </c>
      <c r="L727">
        <f t="shared" si="77"/>
        <v>-1</v>
      </c>
      <c r="M727" s="3">
        <f t="shared" si="83"/>
        <v>0</v>
      </c>
      <c r="N727">
        <v>0</v>
      </c>
      <c r="O727">
        <f t="shared" si="78"/>
        <v>2</v>
      </c>
      <c r="P727" s="3">
        <f t="shared" si="82"/>
        <v>2</v>
      </c>
      <c r="Q727">
        <v>1</v>
      </c>
      <c r="R727">
        <v>0</v>
      </c>
      <c r="S727">
        <v>0</v>
      </c>
      <c r="T727">
        <v>0</v>
      </c>
      <c r="U727">
        <f t="shared" si="79"/>
        <v>4</v>
      </c>
    </row>
    <row r="728" spans="1:21" x14ac:dyDescent="0.2">
      <c r="A728" s="1" t="d">
        <v>2015-11-10</v>
      </c>
      <c r="B728" s="3">
        <f t="shared" si="81"/>
        <v>0</v>
      </c>
      <c r="C728">
        <v>0</v>
      </c>
      <c r="D728" s="3">
        <f t="shared" si="81"/>
        <v>0</v>
      </c>
      <c r="E728">
        <v>0</v>
      </c>
      <c r="F728" s="3">
        <f t="shared" si="81"/>
        <v>1</v>
      </c>
      <c r="G728">
        <v>1</v>
      </c>
      <c r="H728" s="3">
        <f t="shared" si="81"/>
        <v>0</v>
      </c>
      <c r="I728">
        <v>0</v>
      </c>
      <c r="J728" s="3">
        <f t="shared" si="83"/>
        <v>0</v>
      </c>
      <c r="K728">
        <v>0</v>
      </c>
      <c r="L728">
        <f t="shared" si="77"/>
        <v>1</v>
      </c>
      <c r="M728" s="3">
        <f t="shared" si="83"/>
        <v>1</v>
      </c>
      <c r="N728">
        <v>1</v>
      </c>
      <c r="O728">
        <f t="shared" si="78"/>
        <v>-1</v>
      </c>
      <c r="P728" s="3">
        <f t="shared" si="82"/>
        <v>1</v>
      </c>
      <c r="Q728">
        <v>1</v>
      </c>
      <c r="R728">
        <v>0</v>
      </c>
      <c r="S728">
        <v>0</v>
      </c>
      <c r="T728">
        <v>1</v>
      </c>
      <c r="U728">
        <f t="shared" si="79"/>
        <v>7</v>
      </c>
    </row>
    <row r="729" spans="1:21" x14ac:dyDescent="0.2">
      <c r="A729" s="1" t="d">
        <v>2015-11-09</v>
      </c>
      <c r="B729" s="3">
        <f t="shared" si="81"/>
        <v>0</v>
      </c>
      <c r="C729">
        <v>0</v>
      </c>
      <c r="D729" s="3">
        <f t="shared" si="81"/>
        <v>0</v>
      </c>
      <c r="E729">
        <v>0</v>
      </c>
      <c r="F729" s="3">
        <f t="shared" si="81"/>
        <v>0</v>
      </c>
      <c r="G729">
        <v>0</v>
      </c>
      <c r="H729" s="3">
        <f t="shared" si="81"/>
        <v>0</v>
      </c>
      <c r="I729">
        <v>0</v>
      </c>
      <c r="J729" s="3">
        <f t="shared" si="83"/>
        <v>2</v>
      </c>
      <c r="K729">
        <v>1</v>
      </c>
      <c r="L729">
        <f t="shared" si="77"/>
        <v>-1</v>
      </c>
      <c r="M729" s="3">
        <f t="shared" si="83"/>
        <v>0</v>
      </c>
      <c r="N729">
        <v>0</v>
      </c>
      <c r="O729">
        <f t="shared" si="78"/>
        <v>-1</v>
      </c>
      <c r="P729" s="3">
        <f t="shared" si="82"/>
        <v>0</v>
      </c>
      <c r="Q729">
        <v>0</v>
      </c>
      <c r="R729">
        <v>0</v>
      </c>
      <c r="S729">
        <v>0</v>
      </c>
      <c r="T729">
        <v>0</v>
      </c>
      <c r="U729">
        <f t="shared" si="79"/>
        <v>1</v>
      </c>
    </row>
    <row r="730" spans="1:21" x14ac:dyDescent="0.2">
      <c r="A730" s="1" t="d">
        <v>2015-11-06</v>
      </c>
      <c r="B730" s="3">
        <f t="shared" si="81"/>
        <v>0</v>
      </c>
      <c r="C730">
        <v>0</v>
      </c>
      <c r="D730" s="3">
        <f t="shared" si="81"/>
        <v>0</v>
      </c>
      <c r="E730">
        <v>0</v>
      </c>
      <c r="F730" s="3">
        <f t="shared" si="81"/>
        <v>11</v>
      </c>
      <c r="G730">
        <v>1</v>
      </c>
      <c r="H730" s="3">
        <f t="shared" si="81"/>
        <v>1</v>
      </c>
      <c r="I730">
        <v>1</v>
      </c>
      <c r="J730" s="3">
        <f t="shared" si="83"/>
        <v>1</v>
      </c>
      <c r="K730">
        <v>1</v>
      </c>
      <c r="L730">
        <f t="shared" si="77"/>
        <v>-1</v>
      </c>
      <c r="M730" s="3">
        <f t="shared" si="83"/>
        <v>0</v>
      </c>
      <c r="N730">
        <v>0</v>
      </c>
      <c r="O730">
        <f t="shared" si="78"/>
        <v>3</v>
      </c>
      <c r="P730" s="3">
        <f t="shared" si="82"/>
        <v>3</v>
      </c>
      <c r="Q730">
        <v>1</v>
      </c>
      <c r="R730">
        <v>1</v>
      </c>
      <c r="S730">
        <v>1</v>
      </c>
      <c r="T730">
        <v>0</v>
      </c>
      <c r="U730">
        <f t="shared" si="79"/>
        <v>24</v>
      </c>
    </row>
    <row r="731" spans="1:21" x14ac:dyDescent="0.2">
      <c r="A731" s="1" t="d">
        <v>2015-11-05</v>
      </c>
      <c r="B731" s="3">
        <f t="shared" si="81"/>
        <v>0</v>
      </c>
      <c r="C731">
        <v>0</v>
      </c>
      <c r="D731" s="3">
        <f t="shared" si="81"/>
        <v>1</v>
      </c>
      <c r="E731">
        <v>1</v>
      </c>
      <c r="F731" s="3">
        <f t="shared" si="81"/>
        <v>10</v>
      </c>
      <c r="G731">
        <v>1</v>
      </c>
      <c r="H731" s="3">
        <f t="shared" si="81"/>
        <v>0</v>
      </c>
      <c r="I731">
        <v>0</v>
      </c>
      <c r="J731" s="3">
        <f t="shared" si="83"/>
        <v>0</v>
      </c>
      <c r="K731">
        <v>0</v>
      </c>
      <c r="L731">
        <f t="shared" si="77"/>
        <v>2</v>
      </c>
      <c r="M731" s="3">
        <f t="shared" si="83"/>
        <v>2</v>
      </c>
      <c r="N731">
        <v>1</v>
      </c>
      <c r="O731">
        <f t="shared" si="78"/>
        <v>-1</v>
      </c>
      <c r="P731" s="3">
        <f t="shared" si="82"/>
        <v>2</v>
      </c>
      <c r="Q731">
        <v>1</v>
      </c>
      <c r="R731">
        <v>0</v>
      </c>
      <c r="S731">
        <v>1</v>
      </c>
      <c r="T731">
        <v>0</v>
      </c>
      <c r="U731">
        <f t="shared" si="79"/>
        <v>21</v>
      </c>
    </row>
    <row r="732" spans="1:21" x14ac:dyDescent="0.2">
      <c r="A732" s="1" t="d">
        <v>2015-11-04</v>
      </c>
      <c r="B732" s="3">
        <f t="shared" si="81"/>
        <v>0</v>
      </c>
      <c r="C732">
        <v>0</v>
      </c>
      <c r="D732" s="3">
        <f t="shared" si="81"/>
        <v>0</v>
      </c>
      <c r="E732">
        <v>0</v>
      </c>
      <c r="F732" s="3">
        <f t="shared" si="81"/>
        <v>9</v>
      </c>
      <c r="G732">
        <v>1</v>
      </c>
      <c r="H732" s="3">
        <f t="shared" si="81"/>
        <v>0</v>
      </c>
      <c r="I732">
        <v>0</v>
      </c>
      <c r="J732" s="3">
        <f t="shared" si="83"/>
        <v>0</v>
      </c>
      <c r="K732">
        <v>0</v>
      </c>
      <c r="L732">
        <f t="shared" si="77"/>
        <v>-1</v>
      </c>
      <c r="M732" s="3">
        <f t="shared" si="83"/>
        <v>1</v>
      </c>
      <c r="N732">
        <v>1</v>
      </c>
      <c r="O732">
        <f t="shared" si="78"/>
        <v>-1</v>
      </c>
      <c r="P732" s="3">
        <f t="shared" si="82"/>
        <v>1</v>
      </c>
      <c r="Q732">
        <v>1</v>
      </c>
      <c r="R732">
        <v>0</v>
      </c>
      <c r="S732">
        <v>0</v>
      </c>
      <c r="T732">
        <v>0</v>
      </c>
      <c r="U732">
        <f t="shared" si="79"/>
        <v>12</v>
      </c>
    </row>
    <row r="733" spans="1:21" x14ac:dyDescent="0.2">
      <c r="A733" s="1" t="d">
        <v>2015-11-03</v>
      </c>
      <c r="B733" s="3">
        <f t="shared" si="81"/>
        <v>0</v>
      </c>
      <c r="C733">
        <v>0</v>
      </c>
      <c r="D733" s="3">
        <f t="shared" si="81"/>
        <v>0</v>
      </c>
      <c r="E733">
        <v>0</v>
      </c>
      <c r="F733" s="3">
        <f t="shared" si="81"/>
        <v>8</v>
      </c>
      <c r="G733">
        <v>1</v>
      </c>
      <c r="H733" s="3">
        <f t="shared" si="81"/>
        <v>0</v>
      </c>
      <c r="I733">
        <v>0</v>
      </c>
      <c r="J733" s="3">
        <f t="shared" si="83"/>
        <v>2</v>
      </c>
      <c r="K733">
        <v>1</v>
      </c>
      <c r="L733">
        <f t="shared" si="77"/>
        <v>-1</v>
      </c>
      <c r="M733" s="3">
        <f t="shared" si="83"/>
        <v>0</v>
      </c>
      <c r="N733">
        <v>0</v>
      </c>
      <c r="O733">
        <f t="shared" si="78"/>
        <v>-1</v>
      </c>
      <c r="P733" s="3">
        <f t="shared" si="82"/>
        <v>0</v>
      </c>
      <c r="Q733">
        <v>0</v>
      </c>
      <c r="R733">
        <v>1</v>
      </c>
      <c r="S733">
        <v>0</v>
      </c>
      <c r="T733">
        <v>1</v>
      </c>
      <c r="U733">
        <f t="shared" si="79"/>
        <v>12</v>
      </c>
    </row>
    <row r="734" spans="1:21" x14ac:dyDescent="0.2">
      <c r="A734" s="1" t="d">
        <v>2015-11-02</v>
      </c>
      <c r="B734" s="3">
        <f t="shared" si="81"/>
        <v>0</v>
      </c>
      <c r="C734">
        <v>0</v>
      </c>
      <c r="D734" s="3">
        <f t="shared" si="81"/>
        <v>6</v>
      </c>
      <c r="E734">
        <v>1</v>
      </c>
      <c r="F734" s="3">
        <f t="shared" si="81"/>
        <v>7</v>
      </c>
      <c r="G734">
        <v>1</v>
      </c>
      <c r="H734" s="3">
        <f t="shared" si="81"/>
        <v>0</v>
      </c>
      <c r="I734">
        <v>0</v>
      </c>
      <c r="J734" s="3">
        <f t="shared" si="83"/>
        <v>1</v>
      </c>
      <c r="K734">
        <v>1</v>
      </c>
      <c r="L734">
        <f t="shared" si="77"/>
        <v>2</v>
      </c>
      <c r="M734" s="3">
        <f t="shared" si="83"/>
        <v>2</v>
      </c>
      <c r="N734">
        <v>1</v>
      </c>
      <c r="O734">
        <f t="shared" si="78"/>
        <v>-1</v>
      </c>
      <c r="P734" s="3">
        <f t="shared" si="82"/>
        <v>0</v>
      </c>
      <c r="Q734">
        <v>0</v>
      </c>
      <c r="R734">
        <v>0</v>
      </c>
      <c r="S734">
        <v>1</v>
      </c>
      <c r="T734">
        <v>1</v>
      </c>
      <c r="U734">
        <f t="shared" si="79"/>
        <v>23</v>
      </c>
    </row>
    <row r="735" spans="1:21" x14ac:dyDescent="0.2">
      <c r="A735" s="1" t="d">
        <v>2015-10-30</v>
      </c>
      <c r="B735" s="3">
        <f t="shared" si="81"/>
        <v>0</v>
      </c>
      <c r="C735">
        <v>0</v>
      </c>
      <c r="D735" s="3">
        <f t="shared" si="81"/>
        <v>5</v>
      </c>
      <c r="E735">
        <v>1</v>
      </c>
      <c r="F735" s="3">
        <f t="shared" si="81"/>
        <v>6</v>
      </c>
      <c r="G735">
        <v>1</v>
      </c>
      <c r="H735" s="3">
        <f t="shared" si="81"/>
        <v>2</v>
      </c>
      <c r="I735">
        <v>1</v>
      </c>
      <c r="J735" s="3">
        <f t="shared" si="83"/>
        <v>0</v>
      </c>
      <c r="K735">
        <v>0</v>
      </c>
      <c r="L735">
        <f t="shared" si="77"/>
        <v>-1</v>
      </c>
      <c r="M735" s="3">
        <f t="shared" si="83"/>
        <v>1</v>
      </c>
      <c r="N735">
        <v>1</v>
      </c>
      <c r="O735">
        <f t="shared" si="78"/>
        <v>-1</v>
      </c>
      <c r="P735" s="3">
        <f t="shared" si="82"/>
        <v>0</v>
      </c>
      <c r="Q735">
        <v>0</v>
      </c>
      <c r="R735">
        <v>0</v>
      </c>
      <c r="S735">
        <v>0</v>
      </c>
      <c r="T735">
        <v>0</v>
      </c>
      <c r="U735">
        <f t="shared" si="79"/>
        <v>16</v>
      </c>
    </row>
    <row r="736" spans="1:21" x14ac:dyDescent="0.2">
      <c r="A736" s="1" t="d">
        <v>2015-10-29</v>
      </c>
      <c r="B736" s="3">
        <f t="shared" si="81"/>
        <v>0</v>
      </c>
      <c r="C736">
        <v>0</v>
      </c>
      <c r="D736" s="3">
        <f t="shared" si="81"/>
        <v>4</v>
      </c>
      <c r="E736">
        <v>1</v>
      </c>
      <c r="F736" s="3">
        <f t="shared" si="81"/>
        <v>5</v>
      </c>
      <c r="G736">
        <v>1</v>
      </c>
      <c r="H736" s="3">
        <f t="shared" si="81"/>
        <v>1</v>
      </c>
      <c r="I736">
        <v>1</v>
      </c>
      <c r="J736" s="3">
        <f t="shared" si="83"/>
        <v>0</v>
      </c>
      <c r="K736">
        <v>0</v>
      </c>
      <c r="L736">
        <f t="shared" si="77"/>
        <v>-1</v>
      </c>
      <c r="M736" s="3">
        <f t="shared" si="83"/>
        <v>0</v>
      </c>
      <c r="N736">
        <v>0</v>
      </c>
      <c r="O736">
        <f t="shared" si="78"/>
        <v>1</v>
      </c>
      <c r="P736" s="3">
        <f t="shared" si="82"/>
        <v>1</v>
      </c>
      <c r="Q736">
        <v>1</v>
      </c>
      <c r="R736">
        <v>0</v>
      </c>
      <c r="S736">
        <v>0</v>
      </c>
      <c r="T736">
        <v>1</v>
      </c>
      <c r="U736">
        <f t="shared" si="79"/>
        <v>16</v>
      </c>
    </row>
    <row r="737" spans="1:21" x14ac:dyDescent="0.2">
      <c r="A737" s="1" t="d">
        <v>2015-10-28</v>
      </c>
      <c r="B737" s="3">
        <f t="shared" si="81"/>
        <v>0</v>
      </c>
      <c r="C737">
        <v>0</v>
      </c>
      <c r="D737" s="3">
        <f t="shared" si="81"/>
        <v>3</v>
      </c>
      <c r="E737">
        <v>1</v>
      </c>
      <c r="F737" s="3">
        <f t="shared" si="81"/>
        <v>4</v>
      </c>
      <c r="G737">
        <v>1</v>
      </c>
      <c r="H737" s="3">
        <f t="shared" si="81"/>
        <v>0</v>
      </c>
      <c r="I737">
        <v>0</v>
      </c>
      <c r="J737" s="3">
        <f t="shared" si="83"/>
        <v>0</v>
      </c>
      <c r="K737">
        <v>0</v>
      </c>
      <c r="L737">
        <f t="shared" si="77"/>
        <v>1</v>
      </c>
      <c r="M737" s="3">
        <f t="shared" si="83"/>
        <v>1</v>
      </c>
      <c r="N737">
        <v>1</v>
      </c>
      <c r="O737">
        <f t="shared" si="78"/>
        <v>-1</v>
      </c>
      <c r="P737" s="3">
        <f t="shared" si="82"/>
        <v>0</v>
      </c>
      <c r="Q737">
        <v>0</v>
      </c>
      <c r="R737">
        <v>1</v>
      </c>
      <c r="S737">
        <v>0</v>
      </c>
      <c r="T737">
        <v>1</v>
      </c>
      <c r="U737">
        <f t="shared" si="79"/>
        <v>13</v>
      </c>
    </row>
    <row r="738" spans="1:21" x14ac:dyDescent="0.2">
      <c r="A738" s="1" t="d">
        <v>2015-10-27</v>
      </c>
      <c r="B738" s="3">
        <f t="shared" si="81"/>
        <v>0</v>
      </c>
      <c r="C738">
        <v>0</v>
      </c>
      <c r="D738" s="3">
        <f t="shared" si="81"/>
        <v>2</v>
      </c>
      <c r="E738">
        <v>1</v>
      </c>
      <c r="F738" s="3">
        <f t="shared" si="81"/>
        <v>3</v>
      </c>
      <c r="G738">
        <v>1</v>
      </c>
      <c r="H738" s="3">
        <f t="shared" si="81"/>
        <v>1</v>
      </c>
      <c r="I738">
        <v>1</v>
      </c>
      <c r="J738" s="3">
        <f t="shared" si="83"/>
        <v>0</v>
      </c>
      <c r="K738">
        <v>0</v>
      </c>
      <c r="L738">
        <f t="shared" si="77"/>
        <v>-1</v>
      </c>
      <c r="M738" s="3">
        <f t="shared" si="83"/>
        <v>0</v>
      </c>
      <c r="N738">
        <v>0</v>
      </c>
      <c r="O738">
        <f t="shared" si="78"/>
        <v>2</v>
      </c>
      <c r="P738" s="3">
        <f t="shared" si="82"/>
        <v>2</v>
      </c>
      <c r="Q738">
        <v>1</v>
      </c>
      <c r="R738">
        <v>0</v>
      </c>
      <c r="S738">
        <v>0</v>
      </c>
      <c r="T738">
        <v>0</v>
      </c>
      <c r="U738">
        <f t="shared" si="79"/>
        <v>13</v>
      </c>
    </row>
    <row r="739" spans="1:21" x14ac:dyDescent="0.2">
      <c r="A739" s="1" t="d">
        <v>2015-10-26</v>
      </c>
      <c r="B739" s="3">
        <f t="shared" si="81"/>
        <v>0</v>
      </c>
      <c r="C739">
        <v>0</v>
      </c>
      <c r="D739" s="3">
        <f t="shared" si="81"/>
        <v>1</v>
      </c>
      <c r="E739">
        <v>1</v>
      </c>
      <c r="F739" s="3">
        <f t="shared" si="81"/>
        <v>2</v>
      </c>
      <c r="G739">
        <v>1</v>
      </c>
      <c r="H739" s="3">
        <f t="shared" si="81"/>
        <v>0</v>
      </c>
      <c r="I739">
        <v>0</v>
      </c>
      <c r="J739" s="3">
        <f t="shared" si="83"/>
        <v>2</v>
      </c>
      <c r="K739">
        <v>1</v>
      </c>
      <c r="L739">
        <f t="shared" si="77"/>
        <v>3</v>
      </c>
      <c r="M739" s="3">
        <f t="shared" si="83"/>
        <v>3</v>
      </c>
      <c r="N739">
        <v>1</v>
      </c>
      <c r="O739">
        <f t="shared" si="78"/>
        <v>-1</v>
      </c>
      <c r="P739" s="3">
        <f t="shared" si="82"/>
        <v>1</v>
      </c>
      <c r="Q739">
        <v>1</v>
      </c>
      <c r="R739">
        <v>0</v>
      </c>
      <c r="S739">
        <v>0</v>
      </c>
      <c r="T739">
        <v>0</v>
      </c>
      <c r="U739">
        <f t="shared" si="79"/>
        <v>16</v>
      </c>
    </row>
    <row r="740" spans="1:21" x14ac:dyDescent="0.2">
      <c r="A740" s="1" t="d">
        <v>2015-10-23</v>
      </c>
      <c r="B740" s="3">
        <f t="shared" si="81"/>
        <v>0</v>
      </c>
      <c r="C740">
        <v>0</v>
      </c>
      <c r="D740" s="3">
        <f t="shared" si="81"/>
        <v>0</v>
      </c>
      <c r="E740">
        <v>0</v>
      </c>
      <c r="F740" s="3">
        <f t="shared" si="81"/>
        <v>1</v>
      </c>
      <c r="G740">
        <v>1</v>
      </c>
      <c r="H740" s="3">
        <f t="shared" si="81"/>
        <v>0</v>
      </c>
      <c r="I740">
        <v>0</v>
      </c>
      <c r="J740" s="3">
        <f t="shared" si="83"/>
        <v>1</v>
      </c>
      <c r="K740">
        <v>1</v>
      </c>
      <c r="L740">
        <f t="shared" si="77"/>
        <v>-1</v>
      </c>
      <c r="M740" s="3">
        <f t="shared" si="83"/>
        <v>2</v>
      </c>
      <c r="N740">
        <v>1</v>
      </c>
      <c r="O740">
        <f t="shared" si="78"/>
        <v>-1</v>
      </c>
      <c r="P740" s="3">
        <f t="shared" si="82"/>
        <v>0</v>
      </c>
      <c r="Q740">
        <v>0</v>
      </c>
      <c r="R740">
        <v>0</v>
      </c>
      <c r="S740">
        <v>1</v>
      </c>
      <c r="T740">
        <v>1</v>
      </c>
      <c r="U740">
        <f t="shared" si="79"/>
        <v>7</v>
      </c>
    </row>
    <row r="741" spans="1:21" x14ac:dyDescent="0.2">
      <c r="A741" s="1" t="d">
        <v>2015-10-22</v>
      </c>
      <c r="B741" s="3">
        <f t="shared" si="81"/>
        <v>0</v>
      </c>
      <c r="C741">
        <v>0</v>
      </c>
      <c r="D741" s="3">
        <f t="shared" si="81"/>
        <v>1</v>
      </c>
      <c r="E741">
        <v>1</v>
      </c>
      <c r="F741" s="3">
        <f t="shared" si="81"/>
        <v>0</v>
      </c>
      <c r="G741">
        <v>0</v>
      </c>
      <c r="H741" s="3">
        <f t="shared" si="81"/>
        <v>1</v>
      </c>
      <c r="I741">
        <v>1</v>
      </c>
      <c r="J741" s="3">
        <f t="shared" si="83"/>
        <v>0</v>
      </c>
      <c r="K741">
        <v>0</v>
      </c>
      <c r="L741">
        <f t="shared" si="77"/>
        <v>-1</v>
      </c>
      <c r="M741" s="3">
        <f t="shared" si="83"/>
        <v>1</v>
      </c>
      <c r="N741">
        <v>1</v>
      </c>
      <c r="O741">
        <f t="shared" si="78"/>
        <v>1</v>
      </c>
      <c r="P741" s="3">
        <f t="shared" si="82"/>
        <v>1</v>
      </c>
      <c r="Q741">
        <v>1</v>
      </c>
      <c r="R741">
        <v>1</v>
      </c>
      <c r="S741">
        <v>1</v>
      </c>
      <c r="T741">
        <v>1</v>
      </c>
      <c r="U741">
        <f t="shared" si="79"/>
        <v>11</v>
      </c>
    </row>
    <row r="742" spans="1:21" x14ac:dyDescent="0.2">
      <c r="A742" s="1" t="d">
        <v>2015-10-21</v>
      </c>
      <c r="B742" s="3">
        <f t="shared" si="81"/>
        <v>0</v>
      </c>
      <c r="C742">
        <v>0</v>
      </c>
      <c r="D742" s="3">
        <f t="shared" si="81"/>
        <v>0</v>
      </c>
      <c r="E742">
        <v>0</v>
      </c>
      <c r="F742" s="3">
        <f t="shared" si="81"/>
        <v>1</v>
      </c>
      <c r="G742">
        <v>1</v>
      </c>
      <c r="H742" s="3">
        <f t="shared" si="81"/>
        <v>0</v>
      </c>
      <c r="I742">
        <v>0</v>
      </c>
      <c r="J742" s="3">
        <f t="shared" si="83"/>
        <v>0</v>
      </c>
      <c r="K742">
        <v>0</v>
      </c>
      <c r="L742">
        <f t="shared" si="77"/>
        <v>-1</v>
      </c>
      <c r="M742" s="3">
        <f t="shared" si="83"/>
        <v>0</v>
      </c>
      <c r="N742">
        <v>0</v>
      </c>
      <c r="O742">
        <f t="shared" si="78"/>
        <v>-1</v>
      </c>
      <c r="P742" s="3">
        <f t="shared" si="82"/>
        <v>0</v>
      </c>
      <c r="Q742">
        <v>0</v>
      </c>
      <c r="R742">
        <v>1</v>
      </c>
      <c r="S742">
        <v>0</v>
      </c>
      <c r="T742">
        <v>1</v>
      </c>
      <c r="U742">
        <f t="shared" si="79"/>
        <v>2</v>
      </c>
    </row>
    <row r="743" spans="1:21" x14ac:dyDescent="0.2">
      <c r="A743" s="1" t="d">
        <v>2015-10-20</v>
      </c>
      <c r="B743" s="3">
        <f t="shared" si="81"/>
        <v>0</v>
      </c>
      <c r="C743">
        <v>0</v>
      </c>
      <c r="D743" s="3">
        <f t="shared" si="81"/>
        <v>5</v>
      </c>
      <c r="E743">
        <v>1</v>
      </c>
      <c r="F743" s="3">
        <f t="shared" si="81"/>
        <v>0</v>
      </c>
      <c r="G743">
        <v>0</v>
      </c>
      <c r="H743" s="3">
        <f t="shared" si="81"/>
        <v>0</v>
      </c>
      <c r="I743">
        <v>0</v>
      </c>
      <c r="J743" s="3">
        <f t="shared" si="83"/>
        <v>2</v>
      </c>
      <c r="K743">
        <v>1</v>
      </c>
      <c r="L743">
        <f t="shared" si="77"/>
        <v>-1</v>
      </c>
      <c r="M743" s="3">
        <f t="shared" si="83"/>
        <v>0</v>
      </c>
      <c r="N743">
        <v>0</v>
      </c>
      <c r="O743">
        <f t="shared" si="78"/>
        <v>-1</v>
      </c>
      <c r="P743" s="3">
        <f t="shared" si="82"/>
        <v>0</v>
      </c>
      <c r="Q743">
        <v>0</v>
      </c>
      <c r="R743">
        <v>0</v>
      </c>
      <c r="S743">
        <v>0</v>
      </c>
      <c r="T743">
        <v>1</v>
      </c>
      <c r="U743">
        <f t="shared" si="79"/>
        <v>8</v>
      </c>
    </row>
    <row r="744" spans="1:21" x14ac:dyDescent="0.2">
      <c r="A744" s="1" t="d">
        <v>2015-10-19</v>
      </c>
      <c r="B744" s="3">
        <f t="shared" si="81"/>
        <v>0</v>
      </c>
      <c r="C744">
        <v>0</v>
      </c>
      <c r="D744" s="3">
        <f t="shared" si="81"/>
        <v>4</v>
      </c>
      <c r="E744">
        <v>1</v>
      </c>
      <c r="F744" s="3">
        <f t="shared" si="81"/>
        <v>7</v>
      </c>
      <c r="G744">
        <v>1</v>
      </c>
      <c r="H744" s="3">
        <f t="shared" si="81"/>
        <v>0</v>
      </c>
      <c r="I744">
        <v>0</v>
      </c>
      <c r="J744" s="3">
        <f t="shared" si="83"/>
        <v>1</v>
      </c>
      <c r="K744">
        <v>1</v>
      </c>
      <c r="L744">
        <f t="shared" si="77"/>
        <v>3</v>
      </c>
      <c r="M744" s="3">
        <f t="shared" si="83"/>
        <v>3</v>
      </c>
      <c r="N744">
        <v>1</v>
      </c>
      <c r="O744">
        <f t="shared" si="78"/>
        <v>3</v>
      </c>
      <c r="P744" s="3">
        <f t="shared" si="82"/>
        <v>3</v>
      </c>
      <c r="Q744">
        <v>1</v>
      </c>
      <c r="R744">
        <v>0</v>
      </c>
      <c r="S744">
        <v>1</v>
      </c>
      <c r="T744">
        <v>0</v>
      </c>
      <c r="U744">
        <f t="shared" si="79"/>
        <v>30</v>
      </c>
    </row>
    <row r="745" spans="1:21" x14ac:dyDescent="0.2">
      <c r="A745" s="1" t="d">
        <v>2015-10-16</v>
      </c>
      <c r="B745" s="3">
        <f t="shared" si="81"/>
        <v>0</v>
      </c>
      <c r="C745">
        <v>0</v>
      </c>
      <c r="D745" s="3">
        <f t="shared" si="81"/>
        <v>3</v>
      </c>
      <c r="E745">
        <v>1</v>
      </c>
      <c r="F745" s="3">
        <f t="shared" si="81"/>
        <v>6</v>
      </c>
      <c r="G745">
        <v>1</v>
      </c>
      <c r="H745" s="3">
        <f t="shared" si="81"/>
        <v>5</v>
      </c>
      <c r="I745">
        <v>1</v>
      </c>
      <c r="J745" s="3">
        <f t="shared" si="83"/>
        <v>0</v>
      </c>
      <c r="K745">
        <v>0</v>
      </c>
      <c r="L745">
        <f t="shared" si="77"/>
        <v>-1</v>
      </c>
      <c r="M745" s="3">
        <f t="shared" si="83"/>
        <v>2</v>
      </c>
      <c r="N745">
        <v>1</v>
      </c>
      <c r="O745">
        <f t="shared" si="78"/>
        <v>-1</v>
      </c>
      <c r="P745" s="3">
        <f t="shared" si="82"/>
        <v>2</v>
      </c>
      <c r="Q745">
        <v>1</v>
      </c>
      <c r="R745">
        <v>0</v>
      </c>
      <c r="S745">
        <v>0</v>
      </c>
      <c r="T745">
        <v>0</v>
      </c>
      <c r="U745">
        <f t="shared" si="79"/>
        <v>21</v>
      </c>
    </row>
    <row r="746" spans="1:21" x14ac:dyDescent="0.2">
      <c r="A746" s="1" t="d">
        <v>2015-10-15</v>
      </c>
      <c r="B746" s="3">
        <f t="shared" si="81"/>
        <v>0</v>
      </c>
      <c r="C746">
        <v>0</v>
      </c>
      <c r="D746" s="3">
        <f t="shared" si="81"/>
        <v>2</v>
      </c>
      <c r="E746">
        <v>1</v>
      </c>
      <c r="F746" s="3">
        <f t="shared" si="81"/>
        <v>5</v>
      </c>
      <c r="G746">
        <v>1</v>
      </c>
      <c r="H746" s="3">
        <f t="shared" si="81"/>
        <v>4</v>
      </c>
      <c r="I746">
        <v>1</v>
      </c>
      <c r="J746" s="3">
        <f t="shared" si="83"/>
        <v>1</v>
      </c>
      <c r="K746">
        <v>1</v>
      </c>
      <c r="L746">
        <f t="shared" si="77"/>
        <v>-1</v>
      </c>
      <c r="M746" s="3">
        <f t="shared" si="83"/>
        <v>1</v>
      </c>
      <c r="N746">
        <v>1</v>
      </c>
      <c r="O746">
        <f t="shared" si="78"/>
        <v>-1</v>
      </c>
      <c r="P746" s="3">
        <f t="shared" si="82"/>
        <v>1</v>
      </c>
      <c r="Q746">
        <v>1</v>
      </c>
      <c r="R746">
        <v>0</v>
      </c>
      <c r="S746">
        <v>1</v>
      </c>
      <c r="T746">
        <v>1</v>
      </c>
      <c r="U746">
        <f t="shared" si="79"/>
        <v>20</v>
      </c>
    </row>
    <row r="747" spans="1:21" x14ac:dyDescent="0.2">
      <c r="A747" s="1" t="d">
        <v>2015-10-14</v>
      </c>
      <c r="B747" s="3">
        <f t="shared" si="81"/>
        <v>0</v>
      </c>
      <c r="C747">
        <v>0</v>
      </c>
      <c r="D747" s="3">
        <f t="shared" si="81"/>
        <v>1</v>
      </c>
      <c r="E747">
        <v>1</v>
      </c>
      <c r="F747" s="3">
        <f t="shared" si="81"/>
        <v>4</v>
      </c>
      <c r="G747">
        <v>1</v>
      </c>
      <c r="H747" s="3">
        <f t="shared" si="81"/>
        <v>3</v>
      </c>
      <c r="I747">
        <v>1</v>
      </c>
      <c r="J747" s="3">
        <f t="shared" si="83"/>
        <v>0</v>
      </c>
      <c r="K747">
        <v>0</v>
      </c>
      <c r="L747">
        <f t="shared" si="77"/>
        <v>-1</v>
      </c>
      <c r="M747" s="3">
        <f t="shared" si="83"/>
        <v>0</v>
      </c>
      <c r="N747">
        <v>0</v>
      </c>
      <c r="O747">
        <f t="shared" si="78"/>
        <v>-1</v>
      </c>
      <c r="P747" s="3">
        <f t="shared" si="82"/>
        <v>0</v>
      </c>
      <c r="Q747">
        <v>0</v>
      </c>
      <c r="R747">
        <v>0</v>
      </c>
      <c r="S747">
        <v>0</v>
      </c>
      <c r="T747">
        <v>0</v>
      </c>
      <c r="U747">
        <f t="shared" si="79"/>
        <v>9</v>
      </c>
    </row>
    <row r="748" spans="1:21" x14ac:dyDescent="0.2">
      <c r="A748" s="1" t="d">
        <v>2015-10-13</v>
      </c>
      <c r="B748" s="3">
        <f t="shared" si="81"/>
        <v>0</v>
      </c>
      <c r="C748">
        <v>0</v>
      </c>
      <c r="D748" s="3">
        <f t="shared" si="81"/>
        <v>0</v>
      </c>
      <c r="E748">
        <v>0</v>
      </c>
      <c r="F748" s="3">
        <f t="shared" si="81"/>
        <v>3</v>
      </c>
      <c r="G748">
        <v>1</v>
      </c>
      <c r="H748" s="3">
        <f t="shared" si="81"/>
        <v>2</v>
      </c>
      <c r="I748">
        <v>1</v>
      </c>
      <c r="J748" s="3">
        <f t="shared" si="83"/>
        <v>2</v>
      </c>
      <c r="K748">
        <v>1</v>
      </c>
      <c r="L748">
        <f t="shared" si="77"/>
        <v>8</v>
      </c>
      <c r="M748" s="3">
        <f t="shared" si="83"/>
        <v>8</v>
      </c>
      <c r="N748">
        <v>1</v>
      </c>
      <c r="O748">
        <f t="shared" si="78"/>
        <v>3</v>
      </c>
      <c r="P748" s="3">
        <f t="shared" si="82"/>
        <v>3</v>
      </c>
      <c r="Q748">
        <v>1</v>
      </c>
      <c r="R748">
        <v>0</v>
      </c>
      <c r="S748">
        <v>1</v>
      </c>
      <c r="T748">
        <v>1</v>
      </c>
      <c r="U748">
        <f t="shared" si="79"/>
        <v>36</v>
      </c>
    </row>
    <row r="749" spans="1:21" x14ac:dyDescent="0.2">
      <c r="A749" s="1" t="d">
        <v>2015-10-12</v>
      </c>
      <c r="B749" s="3">
        <f t="shared" si="81"/>
        <v>0</v>
      </c>
      <c r="C749">
        <v>0</v>
      </c>
      <c r="D749" s="3">
        <f t="shared" si="81"/>
        <v>0</v>
      </c>
      <c r="E749">
        <v>0</v>
      </c>
      <c r="F749" s="3">
        <f t="shared" si="81"/>
        <v>2</v>
      </c>
      <c r="G749">
        <v>1</v>
      </c>
      <c r="H749" s="3">
        <f t="shared" si="81"/>
        <v>1</v>
      </c>
      <c r="I749">
        <v>1</v>
      </c>
      <c r="J749" s="3">
        <f t="shared" si="83"/>
        <v>1</v>
      </c>
      <c r="K749">
        <v>1</v>
      </c>
      <c r="L749">
        <f t="shared" si="77"/>
        <v>-1</v>
      </c>
      <c r="M749" s="3">
        <f t="shared" si="83"/>
        <v>7</v>
      </c>
      <c r="N749">
        <v>1</v>
      </c>
      <c r="O749">
        <f t="shared" si="78"/>
        <v>-1</v>
      </c>
      <c r="P749" s="3">
        <f t="shared" si="82"/>
        <v>2</v>
      </c>
      <c r="Q749">
        <v>1</v>
      </c>
      <c r="R749">
        <v>1</v>
      </c>
      <c r="S749">
        <v>1</v>
      </c>
      <c r="T749">
        <v>0</v>
      </c>
      <c r="U749">
        <f t="shared" si="79"/>
        <v>18</v>
      </c>
    </row>
    <row r="750" spans="1:21" x14ac:dyDescent="0.2">
      <c r="A750" s="1" t="d">
        <v>2015-10-09</v>
      </c>
      <c r="B750" s="3">
        <f t="shared" si="81"/>
        <v>0</v>
      </c>
      <c r="C750">
        <v>0</v>
      </c>
      <c r="D750" s="3">
        <f t="shared" si="81"/>
        <v>0</v>
      </c>
      <c r="E750">
        <v>0</v>
      </c>
      <c r="F750" s="3">
        <f t="shared" si="81"/>
        <v>1</v>
      </c>
      <c r="G750">
        <v>1</v>
      </c>
      <c r="H750" s="3">
        <f t="shared" si="81"/>
        <v>0</v>
      </c>
      <c r="I750">
        <v>0</v>
      </c>
      <c r="J750" s="3">
        <f t="shared" si="83"/>
        <v>0</v>
      </c>
      <c r="K750">
        <v>0</v>
      </c>
      <c r="L750">
        <f t="shared" si="77"/>
        <v>-1</v>
      </c>
      <c r="M750" s="3">
        <f t="shared" si="83"/>
        <v>6</v>
      </c>
      <c r="N750">
        <v>1</v>
      </c>
      <c r="O750">
        <f t="shared" si="78"/>
        <v>-1</v>
      </c>
      <c r="P750" s="3">
        <f t="shared" si="82"/>
        <v>1</v>
      </c>
      <c r="Q750">
        <v>1</v>
      </c>
      <c r="R750">
        <v>0</v>
      </c>
      <c r="S750">
        <v>0</v>
      </c>
      <c r="T750">
        <v>1</v>
      </c>
      <c r="U750">
        <f t="shared" si="79"/>
        <v>10</v>
      </c>
    </row>
    <row r="751" spans="1:21" x14ac:dyDescent="0.2">
      <c r="A751" s="1" t="d">
        <v>2015-10-08</v>
      </c>
      <c r="B751" s="3">
        <f t="shared" si="81"/>
        <v>0</v>
      </c>
      <c r="C751">
        <v>0</v>
      </c>
      <c r="D751" s="3">
        <f t="shared" si="81"/>
        <v>1</v>
      </c>
      <c r="E751">
        <v>1</v>
      </c>
      <c r="F751" s="3">
        <f t="shared" si="81"/>
        <v>0</v>
      </c>
      <c r="G751">
        <v>0</v>
      </c>
      <c r="H751" s="3">
        <f t="shared" si="81"/>
        <v>5</v>
      </c>
      <c r="I751">
        <v>1</v>
      </c>
      <c r="J751" s="3">
        <f t="shared" si="83"/>
        <v>0</v>
      </c>
      <c r="K751">
        <v>0</v>
      </c>
      <c r="L751">
        <f t="shared" si="77"/>
        <v>-1</v>
      </c>
      <c r="M751" s="3">
        <f t="shared" si="83"/>
        <v>5</v>
      </c>
      <c r="N751">
        <v>1</v>
      </c>
      <c r="O751">
        <f t="shared" si="78"/>
        <v>-1</v>
      </c>
      <c r="P751" s="3">
        <f t="shared" si="82"/>
        <v>0</v>
      </c>
      <c r="Q751">
        <v>0</v>
      </c>
      <c r="R751">
        <v>1</v>
      </c>
      <c r="S751">
        <v>1</v>
      </c>
      <c r="T751">
        <v>0</v>
      </c>
      <c r="U751">
        <f t="shared" si="79"/>
        <v>14</v>
      </c>
    </row>
    <row r="752" spans="1:21" x14ac:dyDescent="0.2">
      <c r="A752" s="1" t="d">
        <v>2015-10-07</v>
      </c>
      <c r="B752" s="3">
        <f t="shared" si="81"/>
        <v>0</v>
      </c>
      <c r="C752">
        <v>0</v>
      </c>
      <c r="D752" s="3">
        <f t="shared" si="81"/>
        <v>0</v>
      </c>
      <c r="E752">
        <v>0</v>
      </c>
      <c r="F752" s="3">
        <f t="shared" si="81"/>
        <v>4</v>
      </c>
      <c r="G752">
        <v>1</v>
      </c>
      <c r="H752" s="3">
        <f t="shared" si="81"/>
        <v>4</v>
      </c>
      <c r="I752">
        <v>1</v>
      </c>
      <c r="J752" s="3">
        <f t="shared" si="83"/>
        <v>1</v>
      </c>
      <c r="K752">
        <v>1</v>
      </c>
      <c r="L752">
        <f t="shared" si="77"/>
        <v>-1</v>
      </c>
      <c r="M752" s="3">
        <f t="shared" si="83"/>
        <v>4</v>
      </c>
      <c r="N752">
        <v>1</v>
      </c>
      <c r="O752">
        <f t="shared" si="78"/>
        <v>-1</v>
      </c>
      <c r="P752" s="3">
        <f t="shared" si="82"/>
        <v>0</v>
      </c>
      <c r="Q752">
        <v>0</v>
      </c>
      <c r="R752">
        <v>0</v>
      </c>
      <c r="S752">
        <v>0</v>
      </c>
      <c r="T752">
        <v>0</v>
      </c>
      <c r="U752">
        <f t="shared" si="79"/>
        <v>15</v>
      </c>
    </row>
    <row r="753" spans="1:21" x14ac:dyDescent="0.2">
      <c r="A753" s="1" t="d">
        <v>2015-10-06</v>
      </c>
      <c r="B753" s="3">
        <f t="shared" si="81"/>
        <v>0</v>
      </c>
      <c r="C753">
        <v>0</v>
      </c>
      <c r="D753" s="3">
        <f t="shared" si="81"/>
        <v>1</v>
      </c>
      <c r="E753">
        <v>1</v>
      </c>
      <c r="F753" s="3">
        <f t="shared" si="81"/>
        <v>3</v>
      </c>
      <c r="G753">
        <v>1</v>
      </c>
      <c r="H753" s="3">
        <f t="shared" si="81"/>
        <v>3</v>
      </c>
      <c r="I753">
        <v>1</v>
      </c>
      <c r="J753" s="3">
        <f t="shared" si="83"/>
        <v>0</v>
      </c>
      <c r="K753">
        <v>0</v>
      </c>
      <c r="L753">
        <f t="shared" si="77"/>
        <v>-1</v>
      </c>
      <c r="M753" s="3">
        <f t="shared" si="83"/>
        <v>3</v>
      </c>
      <c r="N753">
        <v>1</v>
      </c>
      <c r="O753">
        <f t="shared" si="78"/>
        <v>6</v>
      </c>
      <c r="P753" s="3">
        <f t="shared" si="82"/>
        <v>6</v>
      </c>
      <c r="Q753">
        <v>1</v>
      </c>
      <c r="R753">
        <v>0</v>
      </c>
      <c r="S753">
        <v>0</v>
      </c>
      <c r="T753">
        <v>1</v>
      </c>
      <c r="U753">
        <f t="shared" si="79"/>
        <v>27</v>
      </c>
    </row>
    <row r="754" spans="1:21" x14ac:dyDescent="0.2">
      <c r="A754" s="1" t="d">
        <v>2015-10-05</v>
      </c>
      <c r="B754" s="3">
        <f t="shared" si="81"/>
        <v>0</v>
      </c>
      <c r="C754">
        <v>0</v>
      </c>
      <c r="D754" s="3">
        <f t="shared" si="81"/>
        <v>0</v>
      </c>
      <c r="E754">
        <v>0</v>
      </c>
      <c r="F754" s="3">
        <f t="shared" si="81"/>
        <v>2</v>
      </c>
      <c r="G754">
        <v>1</v>
      </c>
      <c r="H754" s="3">
        <f t="shared" si="81"/>
        <v>2</v>
      </c>
      <c r="I754">
        <v>1</v>
      </c>
      <c r="J754" s="3">
        <f t="shared" si="83"/>
        <v>2</v>
      </c>
      <c r="K754">
        <v>1</v>
      </c>
      <c r="L754">
        <f t="shared" si="77"/>
        <v>-1</v>
      </c>
      <c r="M754" s="3">
        <f t="shared" si="83"/>
        <v>2</v>
      </c>
      <c r="N754">
        <v>1</v>
      </c>
      <c r="O754">
        <f t="shared" si="78"/>
        <v>-1</v>
      </c>
      <c r="P754" s="3">
        <f t="shared" si="82"/>
        <v>5</v>
      </c>
      <c r="Q754">
        <v>1</v>
      </c>
      <c r="R754">
        <v>1</v>
      </c>
      <c r="S754">
        <v>1</v>
      </c>
      <c r="T754">
        <v>1</v>
      </c>
      <c r="U754">
        <f t="shared" si="79"/>
        <v>19</v>
      </c>
    </row>
    <row r="755" spans="1:21" x14ac:dyDescent="0.2">
      <c r="A755" s="1" t="d">
        <v>2015-10-02</v>
      </c>
      <c r="B755" s="3">
        <f t="shared" si="81"/>
        <v>0</v>
      </c>
      <c r="C755">
        <v>0</v>
      </c>
      <c r="D755" s="3">
        <f t="shared" si="81"/>
        <v>2</v>
      </c>
      <c r="E755">
        <v>1</v>
      </c>
      <c r="F755" s="3">
        <f t="shared" si="81"/>
        <v>1</v>
      </c>
      <c r="G755">
        <v>1</v>
      </c>
      <c r="H755" s="3">
        <f t="shared" si="81"/>
        <v>1</v>
      </c>
      <c r="I755">
        <v>1</v>
      </c>
      <c r="J755" s="3">
        <f t="shared" si="83"/>
        <v>1</v>
      </c>
      <c r="K755">
        <v>1</v>
      </c>
      <c r="L755">
        <f t="shared" si="77"/>
        <v>-1</v>
      </c>
      <c r="M755" s="3">
        <f t="shared" si="83"/>
        <v>1</v>
      </c>
      <c r="N755">
        <v>1</v>
      </c>
      <c r="O755">
        <f t="shared" si="78"/>
        <v>-1</v>
      </c>
      <c r="P755" s="3">
        <f t="shared" si="82"/>
        <v>4</v>
      </c>
      <c r="Q755">
        <v>1</v>
      </c>
      <c r="R755">
        <v>1</v>
      </c>
      <c r="S755">
        <v>1</v>
      </c>
      <c r="T755">
        <v>1</v>
      </c>
      <c r="U755">
        <f t="shared" si="79"/>
        <v>17</v>
      </c>
    </row>
    <row r="756" spans="1:21" x14ac:dyDescent="0.2">
      <c r="A756" s="1" t="d">
        <v>2015-10-01</v>
      </c>
      <c r="B756" s="3">
        <f t="shared" si="81"/>
        <v>0</v>
      </c>
      <c r="C756">
        <v>0</v>
      </c>
      <c r="D756" s="3">
        <f t="shared" si="81"/>
        <v>1</v>
      </c>
      <c r="E756">
        <v>1</v>
      </c>
      <c r="F756" s="3">
        <f t="shared" si="81"/>
        <v>0</v>
      </c>
      <c r="G756">
        <v>0</v>
      </c>
      <c r="H756" s="3">
        <f t="shared" si="81"/>
        <v>0</v>
      </c>
      <c r="I756">
        <v>0</v>
      </c>
      <c r="J756" s="3">
        <f t="shared" si="83"/>
        <v>0</v>
      </c>
      <c r="K756">
        <v>0</v>
      </c>
      <c r="L756">
        <f t="shared" si="77"/>
        <v>-1</v>
      </c>
      <c r="M756" s="3">
        <f t="shared" si="83"/>
        <v>0</v>
      </c>
      <c r="N756">
        <v>0</v>
      </c>
      <c r="O756">
        <f t="shared" si="78"/>
        <v>-1</v>
      </c>
      <c r="P756" s="3">
        <f t="shared" si="82"/>
        <v>3</v>
      </c>
      <c r="Q756">
        <v>1</v>
      </c>
      <c r="R756">
        <v>0</v>
      </c>
      <c r="S756">
        <v>1</v>
      </c>
      <c r="T756">
        <v>0</v>
      </c>
      <c r="U756">
        <f t="shared" si="79"/>
        <v>5</v>
      </c>
    </row>
    <row r="757" spans="1:21" x14ac:dyDescent="0.2">
      <c r="A757" s="1" t="d">
        <v>2015-09-30</v>
      </c>
      <c r="B757" s="3">
        <f t="shared" si="81"/>
        <v>0</v>
      </c>
      <c r="C757">
        <v>0</v>
      </c>
      <c r="D757" s="3">
        <f t="shared" si="81"/>
        <v>0</v>
      </c>
      <c r="E757">
        <v>0</v>
      </c>
      <c r="F757" s="3">
        <f t="shared" si="81"/>
        <v>2</v>
      </c>
      <c r="G757">
        <v>1</v>
      </c>
      <c r="H757" s="3">
        <f t="shared" si="81"/>
        <v>1</v>
      </c>
      <c r="I757">
        <v>1</v>
      </c>
      <c r="J757" s="3">
        <f t="shared" si="83"/>
        <v>2</v>
      </c>
      <c r="K757">
        <v>1</v>
      </c>
      <c r="L757">
        <f t="shared" si="77"/>
        <v>3</v>
      </c>
      <c r="M757" s="3">
        <f t="shared" si="83"/>
        <v>3</v>
      </c>
      <c r="N757">
        <v>1</v>
      </c>
      <c r="O757">
        <f t="shared" si="78"/>
        <v>-1</v>
      </c>
      <c r="P757" s="3">
        <f t="shared" si="82"/>
        <v>2</v>
      </c>
      <c r="Q757">
        <v>1</v>
      </c>
      <c r="R757">
        <v>1</v>
      </c>
      <c r="S757">
        <v>0</v>
      </c>
      <c r="T757">
        <v>1</v>
      </c>
      <c r="U757">
        <f t="shared" si="79"/>
        <v>19</v>
      </c>
    </row>
    <row r="758" spans="1:21" x14ac:dyDescent="0.2">
      <c r="A758" s="1" t="d">
        <v>2015-09-29</v>
      </c>
      <c r="B758" s="3">
        <f t="shared" si="81"/>
        <v>0</v>
      </c>
      <c r="C758">
        <v>0</v>
      </c>
      <c r="D758" s="3">
        <f t="shared" si="81"/>
        <v>0</v>
      </c>
      <c r="E758">
        <v>0</v>
      </c>
      <c r="F758" s="3">
        <f t="shared" si="81"/>
        <v>1</v>
      </c>
      <c r="G758">
        <v>1</v>
      </c>
      <c r="H758" s="3">
        <f t="shared" si="81"/>
        <v>0</v>
      </c>
      <c r="I758">
        <v>0</v>
      </c>
      <c r="J758" s="3">
        <f t="shared" si="83"/>
        <v>1</v>
      </c>
      <c r="K758">
        <v>1</v>
      </c>
      <c r="L758">
        <f t="shared" si="77"/>
        <v>-1</v>
      </c>
      <c r="M758" s="3">
        <f t="shared" si="83"/>
        <v>2</v>
      </c>
      <c r="N758">
        <v>1</v>
      </c>
      <c r="O758">
        <f t="shared" si="78"/>
        <v>-1</v>
      </c>
      <c r="P758" s="3">
        <f t="shared" si="82"/>
        <v>1</v>
      </c>
      <c r="Q758">
        <v>1</v>
      </c>
      <c r="R758">
        <v>0</v>
      </c>
      <c r="S758">
        <v>0</v>
      </c>
      <c r="T758">
        <v>0</v>
      </c>
      <c r="U758">
        <f t="shared" si="79"/>
        <v>7</v>
      </c>
    </row>
    <row r="759" spans="1:21" x14ac:dyDescent="0.2">
      <c r="A759" s="1" t="d">
        <v>2015-09-28</v>
      </c>
      <c r="B759" s="3">
        <f t="shared" si="81"/>
        <v>0</v>
      </c>
      <c r="C759">
        <v>0</v>
      </c>
      <c r="D759" s="3">
        <f t="shared" si="81"/>
        <v>0</v>
      </c>
      <c r="E759">
        <v>0</v>
      </c>
      <c r="F759" s="3">
        <f t="shared" si="81"/>
        <v>0</v>
      </c>
      <c r="G759">
        <v>0</v>
      </c>
      <c r="H759" s="3">
        <f t="shared" si="81"/>
        <v>0</v>
      </c>
      <c r="I759">
        <v>0</v>
      </c>
      <c r="J759" s="3">
        <f t="shared" si="83"/>
        <v>0</v>
      </c>
      <c r="K759">
        <v>0</v>
      </c>
      <c r="L759">
        <f t="shared" si="77"/>
        <v>-1</v>
      </c>
      <c r="M759" s="3">
        <f t="shared" si="83"/>
        <v>1</v>
      </c>
      <c r="N759">
        <v>1</v>
      </c>
      <c r="O759">
        <f t="shared" si="78"/>
        <v>-1</v>
      </c>
      <c r="P759" s="3">
        <f t="shared" si="82"/>
        <v>0</v>
      </c>
      <c r="Q759">
        <v>0</v>
      </c>
      <c r="R759">
        <v>0</v>
      </c>
      <c r="S759">
        <v>1</v>
      </c>
      <c r="T759">
        <v>0</v>
      </c>
      <c r="U759">
        <f t="shared" si="79"/>
        <v>1</v>
      </c>
    </row>
    <row r="760" spans="1:21" x14ac:dyDescent="0.2">
      <c r="A760" s="1" t="d">
        <v>2015-09-25</v>
      </c>
      <c r="B760" s="3">
        <f t="shared" si="81"/>
        <v>0</v>
      </c>
      <c r="C760">
        <v>0</v>
      </c>
      <c r="D760" s="3">
        <f t="shared" si="81"/>
        <v>2</v>
      </c>
      <c r="E760">
        <v>1</v>
      </c>
      <c r="F760" s="3">
        <f t="shared" si="81"/>
        <v>0</v>
      </c>
      <c r="G760">
        <v>0</v>
      </c>
      <c r="H760" s="3">
        <f t="shared" si="81"/>
        <v>3</v>
      </c>
      <c r="I760">
        <v>1</v>
      </c>
      <c r="J760" s="3">
        <f t="shared" si="83"/>
        <v>0</v>
      </c>
      <c r="K760">
        <v>0</v>
      </c>
      <c r="L760">
        <f t="shared" si="77"/>
        <v>-1</v>
      </c>
      <c r="M760" s="3">
        <f t="shared" si="83"/>
        <v>0</v>
      </c>
      <c r="N760">
        <v>0</v>
      </c>
      <c r="O760">
        <f t="shared" si="78"/>
        <v>-1</v>
      </c>
      <c r="P760" s="3">
        <f t="shared" si="82"/>
        <v>0</v>
      </c>
      <c r="Q760">
        <v>0</v>
      </c>
      <c r="R760">
        <v>0</v>
      </c>
      <c r="S760">
        <v>1</v>
      </c>
      <c r="T760">
        <v>0</v>
      </c>
      <c r="U760">
        <f t="shared" si="79"/>
        <v>6</v>
      </c>
    </row>
    <row r="761" spans="1:21" x14ac:dyDescent="0.2">
      <c r="A761" s="1" t="d">
        <v>2015-09-24</v>
      </c>
      <c r="B761" s="3">
        <f t="shared" si="81"/>
        <v>0</v>
      </c>
      <c r="C761">
        <v>0</v>
      </c>
      <c r="D761" s="3">
        <f t="shared" si="81"/>
        <v>1</v>
      </c>
      <c r="E761">
        <v>1</v>
      </c>
      <c r="F761" s="3">
        <f t="shared" si="81"/>
        <v>3</v>
      </c>
      <c r="G761">
        <v>1</v>
      </c>
      <c r="H761" s="3">
        <f t="shared" si="81"/>
        <v>2</v>
      </c>
      <c r="I761">
        <v>1</v>
      </c>
      <c r="J761" s="3">
        <f t="shared" si="83"/>
        <v>0</v>
      </c>
      <c r="K761">
        <v>0</v>
      </c>
      <c r="L761">
        <f t="shared" si="77"/>
        <v>1</v>
      </c>
      <c r="M761" s="3">
        <f t="shared" si="83"/>
        <v>1</v>
      </c>
      <c r="N761">
        <v>1</v>
      </c>
      <c r="O761">
        <f t="shared" si="78"/>
        <v>-1</v>
      </c>
      <c r="P761" s="3">
        <f t="shared" si="82"/>
        <v>0</v>
      </c>
      <c r="Q761">
        <v>0</v>
      </c>
      <c r="R761">
        <v>0</v>
      </c>
      <c r="S761">
        <v>0</v>
      </c>
      <c r="T761">
        <v>1</v>
      </c>
      <c r="U761">
        <f t="shared" si="79"/>
        <v>12</v>
      </c>
    </row>
    <row r="762" spans="1:21" x14ac:dyDescent="0.2">
      <c r="A762" s="1" t="d">
        <v>2015-09-23</v>
      </c>
      <c r="B762" s="3">
        <f t="shared" si="81"/>
        <v>0</v>
      </c>
      <c r="C762">
        <v>0</v>
      </c>
      <c r="D762" s="3">
        <f t="shared" si="81"/>
        <v>0</v>
      </c>
      <c r="E762">
        <v>0</v>
      </c>
      <c r="F762" s="3">
        <f t="shared" si="81"/>
        <v>2</v>
      </c>
      <c r="G762">
        <v>1</v>
      </c>
      <c r="H762" s="3">
        <f t="shared" si="81"/>
        <v>1</v>
      </c>
      <c r="I762">
        <v>1</v>
      </c>
      <c r="J762" s="3">
        <f t="shared" si="83"/>
        <v>1</v>
      </c>
      <c r="K762">
        <v>1</v>
      </c>
      <c r="L762">
        <f t="shared" si="77"/>
        <v>-1</v>
      </c>
      <c r="M762" s="3">
        <f t="shared" si="83"/>
        <v>0</v>
      </c>
      <c r="N762">
        <v>0</v>
      </c>
      <c r="O762">
        <f t="shared" si="78"/>
        <v>-1</v>
      </c>
      <c r="P762" s="3">
        <f t="shared" si="82"/>
        <v>0</v>
      </c>
      <c r="Q762">
        <v>0</v>
      </c>
      <c r="R762">
        <v>1</v>
      </c>
      <c r="S762">
        <v>1</v>
      </c>
      <c r="T762">
        <v>0</v>
      </c>
      <c r="U762">
        <f t="shared" si="79"/>
        <v>7</v>
      </c>
    </row>
    <row r="763" spans="1:21" x14ac:dyDescent="0.2">
      <c r="A763" s="1" t="d">
        <v>2015-09-22</v>
      </c>
      <c r="B763" s="3">
        <f t="shared" si="81"/>
        <v>0</v>
      </c>
      <c r="C763">
        <v>0</v>
      </c>
      <c r="D763" s="3">
        <f t="shared" si="81"/>
        <v>7</v>
      </c>
      <c r="E763">
        <v>1</v>
      </c>
      <c r="F763" s="3">
        <f t="shared" si="81"/>
        <v>1</v>
      </c>
      <c r="G763">
        <v>1</v>
      </c>
      <c r="H763" s="3">
        <f t="shared" si="81"/>
        <v>0</v>
      </c>
      <c r="I763">
        <v>0</v>
      </c>
      <c r="J763" s="3">
        <f t="shared" si="83"/>
        <v>0</v>
      </c>
      <c r="K763">
        <v>0</v>
      </c>
      <c r="L763">
        <f t="shared" si="77"/>
        <v>-1</v>
      </c>
      <c r="M763" s="3">
        <f t="shared" si="83"/>
        <v>0</v>
      </c>
      <c r="N763">
        <v>0</v>
      </c>
      <c r="O763">
        <f t="shared" si="78"/>
        <v>-1</v>
      </c>
      <c r="P763" s="3">
        <f t="shared" si="82"/>
        <v>0</v>
      </c>
      <c r="Q763">
        <v>0</v>
      </c>
      <c r="R763">
        <v>0</v>
      </c>
      <c r="S763">
        <v>0</v>
      </c>
      <c r="T763">
        <v>0</v>
      </c>
      <c r="U763">
        <f t="shared" si="79"/>
        <v>8</v>
      </c>
    </row>
    <row r="764" spans="1:21" x14ac:dyDescent="0.2">
      <c r="A764" s="1" t="d">
        <v>2015-09-21</v>
      </c>
      <c r="B764" s="3">
        <f t="shared" si="81"/>
        <v>0</v>
      </c>
      <c r="C764">
        <v>0</v>
      </c>
      <c r="D764" s="3">
        <f t="shared" si="81"/>
        <v>6</v>
      </c>
      <c r="E764">
        <v>1</v>
      </c>
      <c r="F764" s="3">
        <f t="shared" si="81"/>
        <v>0</v>
      </c>
      <c r="G764">
        <v>0</v>
      </c>
      <c r="H764" s="3">
        <f t="shared" si="81"/>
        <v>2</v>
      </c>
      <c r="I764">
        <v>1</v>
      </c>
      <c r="J764" s="3">
        <f t="shared" si="83"/>
        <v>0</v>
      </c>
      <c r="K764">
        <v>0</v>
      </c>
      <c r="L764">
        <f t="shared" si="77"/>
        <v>1</v>
      </c>
      <c r="M764" s="3">
        <f t="shared" si="83"/>
        <v>1</v>
      </c>
      <c r="N764">
        <v>1</v>
      </c>
      <c r="O764">
        <f t="shared" si="78"/>
        <v>4</v>
      </c>
      <c r="P764" s="3">
        <f t="shared" si="82"/>
        <v>4</v>
      </c>
      <c r="Q764">
        <v>1</v>
      </c>
      <c r="R764">
        <v>1</v>
      </c>
      <c r="S764">
        <v>1</v>
      </c>
      <c r="T764">
        <v>1</v>
      </c>
      <c r="U764">
        <f t="shared" si="79"/>
        <v>25</v>
      </c>
    </row>
    <row r="765" spans="1:21" x14ac:dyDescent="0.2">
      <c r="A765" s="1" t="d">
        <v>2015-09-18</v>
      </c>
      <c r="B765" s="3">
        <f t="shared" si="81"/>
        <v>0</v>
      </c>
      <c r="C765">
        <v>0</v>
      </c>
      <c r="D765" s="3">
        <f t="shared" si="81"/>
        <v>5</v>
      </c>
      <c r="E765">
        <v>1</v>
      </c>
      <c r="F765" s="3">
        <f t="shared" si="81"/>
        <v>2</v>
      </c>
      <c r="G765">
        <v>1</v>
      </c>
      <c r="H765" s="3">
        <f t="shared" si="81"/>
        <v>1</v>
      </c>
      <c r="I765">
        <v>1</v>
      </c>
      <c r="J765" s="3">
        <f t="shared" si="83"/>
        <v>2</v>
      </c>
      <c r="K765">
        <v>1</v>
      </c>
      <c r="L765">
        <f t="shared" si="77"/>
        <v>-1</v>
      </c>
      <c r="M765" s="3">
        <f t="shared" si="83"/>
        <v>0</v>
      </c>
      <c r="N765">
        <v>0</v>
      </c>
      <c r="O765">
        <f t="shared" si="78"/>
        <v>-1</v>
      </c>
      <c r="P765" s="3">
        <f t="shared" si="82"/>
        <v>3</v>
      </c>
      <c r="Q765">
        <v>1</v>
      </c>
      <c r="R765">
        <v>0</v>
      </c>
      <c r="S765">
        <v>1</v>
      </c>
      <c r="T765">
        <v>1</v>
      </c>
      <c r="U765">
        <f t="shared" si="79"/>
        <v>18</v>
      </c>
    </row>
    <row r="766" spans="1:21" x14ac:dyDescent="0.2">
      <c r="A766" s="1" t="d">
        <v>2015-09-17</v>
      </c>
      <c r="B766" s="3">
        <f t="shared" si="81"/>
        <v>0</v>
      </c>
      <c r="C766">
        <v>0</v>
      </c>
      <c r="D766" s="3">
        <f t="shared" si="81"/>
        <v>4</v>
      </c>
      <c r="E766">
        <v>1</v>
      </c>
      <c r="F766" s="3">
        <f t="shared" si="81"/>
        <v>1</v>
      </c>
      <c r="G766">
        <v>1</v>
      </c>
      <c r="H766" s="3">
        <f t="shared" si="81"/>
        <v>0</v>
      </c>
      <c r="I766">
        <v>0</v>
      </c>
      <c r="J766" s="3">
        <f t="shared" si="83"/>
        <v>1</v>
      </c>
      <c r="K766">
        <v>1</v>
      </c>
      <c r="L766">
        <f t="shared" si="77"/>
        <v>-1</v>
      </c>
      <c r="M766" s="3">
        <f t="shared" si="83"/>
        <v>0</v>
      </c>
      <c r="N766">
        <v>0</v>
      </c>
      <c r="O766">
        <f t="shared" si="78"/>
        <v>-1</v>
      </c>
      <c r="P766" s="3">
        <f t="shared" si="82"/>
        <v>2</v>
      </c>
      <c r="Q766">
        <v>1</v>
      </c>
      <c r="R766">
        <v>0</v>
      </c>
      <c r="S766">
        <v>1</v>
      </c>
      <c r="T766">
        <v>0</v>
      </c>
      <c r="U766">
        <f t="shared" si="79"/>
        <v>11</v>
      </c>
    </row>
    <row r="767" spans="1:21" x14ac:dyDescent="0.2">
      <c r="A767" s="1" t="d">
        <v>2015-09-16</v>
      </c>
      <c r="B767" s="3">
        <f t="shared" si="81"/>
        <v>0</v>
      </c>
      <c r="C767">
        <v>0</v>
      </c>
      <c r="D767" s="3">
        <f t="shared" si="81"/>
        <v>3</v>
      </c>
      <c r="E767">
        <v>1</v>
      </c>
      <c r="F767" s="3">
        <f t="shared" si="81"/>
        <v>0</v>
      </c>
      <c r="G767">
        <v>0</v>
      </c>
      <c r="H767" s="3">
        <f t="shared" si="81"/>
        <v>2</v>
      </c>
      <c r="I767">
        <v>1</v>
      </c>
      <c r="J767" s="3">
        <f t="shared" si="83"/>
        <v>0</v>
      </c>
      <c r="K767">
        <v>0</v>
      </c>
      <c r="L767">
        <f t="shared" si="77"/>
        <v>7</v>
      </c>
      <c r="M767" s="3">
        <f t="shared" si="83"/>
        <v>7</v>
      </c>
      <c r="N767">
        <v>1</v>
      </c>
      <c r="O767">
        <f t="shared" si="78"/>
        <v>-1</v>
      </c>
      <c r="P767" s="3">
        <f t="shared" si="82"/>
        <v>1</v>
      </c>
      <c r="Q767">
        <v>1</v>
      </c>
      <c r="R767">
        <v>1</v>
      </c>
      <c r="S767">
        <v>0</v>
      </c>
      <c r="T767">
        <v>0</v>
      </c>
      <c r="U767">
        <f t="shared" si="79"/>
        <v>24</v>
      </c>
    </row>
    <row r="768" spans="1:21" x14ac:dyDescent="0.2">
      <c r="A768" s="1" t="d">
        <v>2015-09-15</v>
      </c>
      <c r="B768" s="3">
        <f t="shared" si="81"/>
        <v>0</v>
      </c>
      <c r="C768">
        <v>0</v>
      </c>
      <c r="D768" s="3">
        <f t="shared" si="81"/>
        <v>2</v>
      </c>
      <c r="E768">
        <v>1</v>
      </c>
      <c r="F768" s="3">
        <f t="shared" si="81"/>
        <v>12</v>
      </c>
      <c r="G768">
        <v>1</v>
      </c>
      <c r="H768" s="3">
        <f t="shared" si="81"/>
        <v>1</v>
      </c>
      <c r="I768">
        <v>1</v>
      </c>
      <c r="J768" s="3">
        <f t="shared" si="83"/>
        <v>1</v>
      </c>
      <c r="K768">
        <v>1</v>
      </c>
      <c r="L768">
        <f t="shared" si="77"/>
        <v>-1</v>
      </c>
      <c r="M768" s="3">
        <f t="shared" si="83"/>
        <v>6</v>
      </c>
      <c r="N768">
        <v>1</v>
      </c>
      <c r="O768">
        <f t="shared" si="78"/>
        <v>-1</v>
      </c>
      <c r="P768" s="3">
        <f t="shared" si="82"/>
        <v>0</v>
      </c>
      <c r="Q768">
        <v>0</v>
      </c>
      <c r="R768">
        <v>0</v>
      </c>
      <c r="S768">
        <v>1</v>
      </c>
      <c r="T768">
        <v>0</v>
      </c>
      <c r="U768">
        <f t="shared" si="79"/>
        <v>26</v>
      </c>
    </row>
    <row r="769" spans="1:21" x14ac:dyDescent="0.2">
      <c r="A769" s="1" t="d">
        <v>2015-09-14</v>
      </c>
      <c r="B769" s="3">
        <f t="shared" si="81"/>
        <v>0</v>
      </c>
      <c r="C769">
        <v>0</v>
      </c>
      <c r="D769" s="3">
        <f t="shared" si="81"/>
        <v>1</v>
      </c>
      <c r="E769">
        <v>1</v>
      </c>
      <c r="F769" s="3">
        <f t="shared" si="81"/>
        <v>11</v>
      </c>
      <c r="G769">
        <v>1</v>
      </c>
      <c r="H769" s="3">
        <f t="shared" si="81"/>
        <v>0</v>
      </c>
      <c r="I769">
        <v>0</v>
      </c>
      <c r="J769" s="3">
        <f t="shared" si="83"/>
        <v>0</v>
      </c>
      <c r="K769">
        <v>0</v>
      </c>
      <c r="L769">
        <f t="shared" si="77"/>
        <v>-1</v>
      </c>
      <c r="M769" s="3">
        <f t="shared" si="83"/>
        <v>5</v>
      </c>
      <c r="N769">
        <v>1</v>
      </c>
      <c r="O769">
        <f t="shared" si="78"/>
        <v>-1</v>
      </c>
      <c r="P769" s="3">
        <f t="shared" si="82"/>
        <v>0</v>
      </c>
      <c r="Q769">
        <v>0</v>
      </c>
      <c r="R769">
        <v>0</v>
      </c>
      <c r="S769">
        <v>0</v>
      </c>
      <c r="T769">
        <v>0</v>
      </c>
      <c r="U769">
        <f t="shared" si="79"/>
        <v>18</v>
      </c>
    </row>
    <row r="770" spans="1:21" x14ac:dyDescent="0.2">
      <c r="A770" s="1" t="d">
        <v>2015-09-11</v>
      </c>
      <c r="B770" s="3">
        <f t="shared" si="81"/>
        <v>0</v>
      </c>
      <c r="C770">
        <v>0</v>
      </c>
      <c r="D770" s="3">
        <f t="shared" si="81"/>
        <v>0</v>
      </c>
      <c r="E770">
        <v>0</v>
      </c>
      <c r="F770" s="3">
        <f t="shared" si="81"/>
        <v>10</v>
      </c>
      <c r="G770">
        <v>1</v>
      </c>
      <c r="H770" s="3">
        <f t="shared" si="81"/>
        <v>2</v>
      </c>
      <c r="I770">
        <v>1</v>
      </c>
      <c r="J770" s="3">
        <f t="shared" si="83"/>
        <v>2</v>
      </c>
      <c r="K770">
        <v>1</v>
      </c>
      <c r="L770">
        <f t="shared" si="77"/>
        <v>-1</v>
      </c>
      <c r="M770" s="3">
        <f t="shared" si="83"/>
        <v>4</v>
      </c>
      <c r="N770">
        <v>1</v>
      </c>
      <c r="O770">
        <f t="shared" si="78"/>
        <v>5</v>
      </c>
      <c r="P770" s="3">
        <f t="shared" si="82"/>
        <v>5</v>
      </c>
      <c r="Q770">
        <v>1</v>
      </c>
      <c r="R770">
        <v>1</v>
      </c>
      <c r="S770">
        <v>0</v>
      </c>
      <c r="T770">
        <v>1</v>
      </c>
      <c r="U770">
        <f t="shared" si="79"/>
        <v>34</v>
      </c>
    </row>
    <row r="771" spans="1:21" x14ac:dyDescent="0.2">
      <c r="A771" s="1" t="d">
        <v>2015-09-10</v>
      </c>
      <c r="B771" s="3">
        <f t="shared" si="81"/>
        <v>0</v>
      </c>
      <c r="C771">
        <v>0</v>
      </c>
      <c r="D771" s="3">
        <f t="shared" si="81"/>
        <v>3</v>
      </c>
      <c r="E771">
        <v>1</v>
      </c>
      <c r="F771" s="3">
        <f t="shared" si="81"/>
        <v>9</v>
      </c>
      <c r="G771">
        <v>1</v>
      </c>
      <c r="H771" s="3">
        <f t="shared" si="81"/>
        <v>1</v>
      </c>
      <c r="I771">
        <v>1</v>
      </c>
      <c r="J771" s="3">
        <f t="shared" si="83"/>
        <v>1</v>
      </c>
      <c r="K771">
        <v>1</v>
      </c>
      <c r="L771">
        <f t="shared" ref="L771:L834" si="84">IF(M771&lt;&gt;0,IF(M771&lt;M770,-1, MAX(M771,L772)),-1)</f>
        <v>-1</v>
      </c>
      <c r="M771" s="3">
        <f t="shared" si="83"/>
        <v>3</v>
      </c>
      <c r="N771">
        <v>1</v>
      </c>
      <c r="O771">
        <f t="shared" ref="O771:O834" si="85">IF(P771&lt;&gt;0,IF(P771&lt;P770,-1, MAX(P771,O772)),-1)</f>
        <v>-1</v>
      </c>
      <c r="P771" s="3">
        <f t="shared" si="82"/>
        <v>4</v>
      </c>
      <c r="Q771">
        <v>1</v>
      </c>
      <c r="R771">
        <v>1</v>
      </c>
      <c r="S771">
        <v>1</v>
      </c>
      <c r="T771">
        <v>1</v>
      </c>
      <c r="U771">
        <f t="shared" ref="U771:U834" si="86">SUM(C771:T771)</f>
        <v>28</v>
      </c>
    </row>
    <row r="772" spans="1:21" x14ac:dyDescent="0.2">
      <c r="A772" s="1" t="d">
        <v>2015-09-09</v>
      </c>
      <c r="B772" s="3">
        <f t="shared" si="81"/>
        <v>0</v>
      </c>
      <c r="C772">
        <v>0</v>
      </c>
      <c r="D772" s="3">
        <f t="shared" si="81"/>
        <v>2</v>
      </c>
      <c r="E772">
        <v>1</v>
      </c>
      <c r="F772" s="3">
        <f t="shared" si="81"/>
        <v>8</v>
      </c>
      <c r="G772">
        <v>1</v>
      </c>
      <c r="H772" s="3">
        <f t="shared" si="81"/>
        <v>0</v>
      </c>
      <c r="I772">
        <v>0</v>
      </c>
      <c r="J772" s="3">
        <f t="shared" si="83"/>
        <v>0</v>
      </c>
      <c r="K772">
        <v>0</v>
      </c>
      <c r="L772">
        <f t="shared" si="84"/>
        <v>-1</v>
      </c>
      <c r="M772" s="3">
        <f t="shared" si="83"/>
        <v>2</v>
      </c>
      <c r="N772">
        <v>1</v>
      </c>
      <c r="O772">
        <f t="shared" si="85"/>
        <v>-1</v>
      </c>
      <c r="P772" s="3">
        <f t="shared" si="82"/>
        <v>3</v>
      </c>
      <c r="Q772">
        <v>1</v>
      </c>
      <c r="R772">
        <v>0</v>
      </c>
      <c r="S772">
        <v>0</v>
      </c>
      <c r="T772">
        <v>0</v>
      </c>
      <c r="U772">
        <f t="shared" si="86"/>
        <v>17</v>
      </c>
    </row>
    <row r="773" spans="1:21" x14ac:dyDescent="0.2">
      <c r="A773" s="1" t="d">
        <v>2015-09-08</v>
      </c>
      <c r="B773" s="3">
        <f t="shared" si="81"/>
        <v>0</v>
      </c>
      <c r="C773">
        <v>0</v>
      </c>
      <c r="D773" s="3">
        <f t="shared" si="81"/>
        <v>1</v>
      </c>
      <c r="E773">
        <v>1</v>
      </c>
      <c r="F773" s="3">
        <f t="shared" si="81"/>
        <v>7</v>
      </c>
      <c r="G773">
        <v>1</v>
      </c>
      <c r="H773" s="3">
        <f t="shared" si="81"/>
        <v>2</v>
      </c>
      <c r="I773">
        <v>1</v>
      </c>
      <c r="J773" s="3">
        <f t="shared" si="83"/>
        <v>0</v>
      </c>
      <c r="K773">
        <v>0</v>
      </c>
      <c r="L773">
        <f t="shared" si="84"/>
        <v>-1</v>
      </c>
      <c r="M773" s="3">
        <f t="shared" si="83"/>
        <v>1</v>
      </c>
      <c r="N773">
        <v>1</v>
      </c>
      <c r="O773">
        <f t="shared" si="85"/>
        <v>-1</v>
      </c>
      <c r="P773" s="3">
        <f t="shared" si="82"/>
        <v>2</v>
      </c>
      <c r="Q773">
        <v>1</v>
      </c>
      <c r="R773">
        <v>0</v>
      </c>
      <c r="S773">
        <v>1</v>
      </c>
      <c r="T773">
        <v>0</v>
      </c>
      <c r="U773">
        <f t="shared" si="86"/>
        <v>17</v>
      </c>
    </row>
    <row r="774" spans="1:21" x14ac:dyDescent="0.2">
      <c r="A774" s="1" t="d">
        <v>2015-09-04</v>
      </c>
      <c r="B774" s="3">
        <f t="shared" si="81"/>
        <v>0</v>
      </c>
      <c r="C774">
        <v>0</v>
      </c>
      <c r="D774" s="3">
        <f t="shared" si="81"/>
        <v>0</v>
      </c>
      <c r="E774">
        <v>0</v>
      </c>
      <c r="F774" s="3">
        <f t="shared" si="81"/>
        <v>6</v>
      </c>
      <c r="G774">
        <v>1</v>
      </c>
      <c r="H774" s="3">
        <f t="shared" si="81"/>
        <v>1</v>
      </c>
      <c r="I774">
        <v>1</v>
      </c>
      <c r="J774" s="3">
        <f t="shared" si="83"/>
        <v>0</v>
      </c>
      <c r="K774">
        <v>0</v>
      </c>
      <c r="L774">
        <f t="shared" si="84"/>
        <v>-1</v>
      </c>
      <c r="M774" s="3">
        <f t="shared" si="83"/>
        <v>0</v>
      </c>
      <c r="N774">
        <v>0</v>
      </c>
      <c r="O774">
        <f t="shared" si="85"/>
        <v>-1</v>
      </c>
      <c r="P774" s="3">
        <f t="shared" si="82"/>
        <v>1</v>
      </c>
      <c r="Q774">
        <v>1</v>
      </c>
      <c r="R774">
        <v>1</v>
      </c>
      <c r="S774">
        <v>1</v>
      </c>
      <c r="T774">
        <v>1</v>
      </c>
      <c r="U774">
        <f t="shared" si="86"/>
        <v>12</v>
      </c>
    </row>
    <row r="775" spans="1:21" x14ac:dyDescent="0.2">
      <c r="A775" s="1" t="d">
        <v>2015-09-03</v>
      </c>
      <c r="B775" s="3">
        <f t="shared" si="81"/>
        <v>0</v>
      </c>
      <c r="C775">
        <v>0</v>
      </c>
      <c r="D775" s="3">
        <f t="shared" si="81"/>
        <v>6</v>
      </c>
      <c r="E775">
        <v>1</v>
      </c>
      <c r="F775" s="3">
        <f t="shared" si="81"/>
        <v>5</v>
      </c>
      <c r="G775">
        <v>1</v>
      </c>
      <c r="H775" s="3">
        <f t="shared" ref="H775:M790" si="87">IF(I775=0,0,I775+H776)</f>
        <v>0</v>
      </c>
      <c r="I775">
        <v>0</v>
      </c>
      <c r="J775" s="3">
        <f t="shared" si="87"/>
        <v>4</v>
      </c>
      <c r="K775">
        <v>1</v>
      </c>
      <c r="L775">
        <f t="shared" si="84"/>
        <v>1</v>
      </c>
      <c r="M775" s="3">
        <f t="shared" si="87"/>
        <v>1</v>
      </c>
      <c r="N775">
        <v>1</v>
      </c>
      <c r="O775">
        <f t="shared" si="85"/>
        <v>-1</v>
      </c>
      <c r="P775" s="3">
        <f t="shared" si="82"/>
        <v>0</v>
      </c>
      <c r="Q775">
        <v>0</v>
      </c>
      <c r="R775">
        <v>0</v>
      </c>
      <c r="S775">
        <v>1</v>
      </c>
      <c r="T775">
        <v>0</v>
      </c>
      <c r="U775">
        <f t="shared" si="86"/>
        <v>21</v>
      </c>
    </row>
    <row r="776" spans="1:21" x14ac:dyDescent="0.2">
      <c r="A776" s="1" t="d">
        <v>2015-09-02</v>
      </c>
      <c r="B776" s="3">
        <f t="shared" ref="B776:H839" si="88">IF(C776=0,0,C776+B777)</f>
        <v>0</v>
      </c>
      <c r="C776">
        <v>0</v>
      </c>
      <c r="D776" s="3">
        <f t="shared" si="88"/>
        <v>5</v>
      </c>
      <c r="E776">
        <v>1</v>
      </c>
      <c r="F776" s="3">
        <f t="shared" si="88"/>
        <v>4</v>
      </c>
      <c r="G776">
        <v>1</v>
      </c>
      <c r="H776" s="3">
        <f t="shared" si="88"/>
        <v>0</v>
      </c>
      <c r="I776">
        <v>0</v>
      </c>
      <c r="J776" s="3">
        <f t="shared" si="87"/>
        <v>3</v>
      </c>
      <c r="K776">
        <v>1</v>
      </c>
      <c r="L776">
        <f t="shared" si="84"/>
        <v>-1</v>
      </c>
      <c r="M776" s="3">
        <f t="shared" si="87"/>
        <v>0</v>
      </c>
      <c r="N776">
        <v>0</v>
      </c>
      <c r="O776">
        <f t="shared" si="85"/>
        <v>2</v>
      </c>
      <c r="P776" s="3">
        <f t="shared" ref="P776:P839" si="89">IF(Q776=0,0,Q776+P777)</f>
        <v>2</v>
      </c>
      <c r="Q776">
        <v>1</v>
      </c>
      <c r="R776">
        <v>0</v>
      </c>
      <c r="S776">
        <v>0</v>
      </c>
      <c r="T776">
        <v>1</v>
      </c>
      <c r="U776">
        <f t="shared" si="86"/>
        <v>20</v>
      </c>
    </row>
    <row r="777" spans="1:21" x14ac:dyDescent="0.2">
      <c r="A777" s="1" t="d">
        <v>2015-09-01</v>
      </c>
      <c r="B777" s="3">
        <f t="shared" si="88"/>
        <v>0</v>
      </c>
      <c r="C777">
        <v>0</v>
      </c>
      <c r="D777" s="3">
        <f t="shared" si="88"/>
        <v>4</v>
      </c>
      <c r="E777">
        <v>1</v>
      </c>
      <c r="F777" s="3">
        <f t="shared" si="88"/>
        <v>3</v>
      </c>
      <c r="G777">
        <v>1</v>
      </c>
      <c r="H777" s="3">
        <f t="shared" si="88"/>
        <v>1</v>
      </c>
      <c r="I777">
        <v>1</v>
      </c>
      <c r="J777" s="3">
        <f t="shared" si="87"/>
        <v>2</v>
      </c>
      <c r="K777">
        <v>1</v>
      </c>
      <c r="L777">
        <f t="shared" si="84"/>
        <v>1</v>
      </c>
      <c r="M777" s="3">
        <f t="shared" si="87"/>
        <v>1</v>
      </c>
      <c r="N777">
        <v>1</v>
      </c>
      <c r="O777">
        <f t="shared" si="85"/>
        <v>-1</v>
      </c>
      <c r="P777" s="3">
        <f t="shared" si="89"/>
        <v>1</v>
      </c>
      <c r="Q777">
        <v>1</v>
      </c>
      <c r="R777">
        <v>1</v>
      </c>
      <c r="S777">
        <v>1</v>
      </c>
      <c r="T777">
        <v>1</v>
      </c>
      <c r="U777">
        <f t="shared" si="86"/>
        <v>21</v>
      </c>
    </row>
    <row r="778" spans="1:21" x14ac:dyDescent="0.2">
      <c r="A778" s="1" t="d">
        <v>2015-08-31</v>
      </c>
      <c r="B778" s="3">
        <f t="shared" si="88"/>
        <v>0</v>
      </c>
      <c r="C778">
        <v>0</v>
      </c>
      <c r="D778" s="3">
        <f t="shared" si="88"/>
        <v>3</v>
      </c>
      <c r="E778">
        <v>1</v>
      </c>
      <c r="F778" s="3">
        <f t="shared" si="88"/>
        <v>2</v>
      </c>
      <c r="G778">
        <v>1</v>
      </c>
      <c r="H778" s="3">
        <f t="shared" si="88"/>
        <v>0</v>
      </c>
      <c r="I778">
        <v>0</v>
      </c>
      <c r="J778" s="3">
        <f t="shared" si="87"/>
        <v>1</v>
      </c>
      <c r="K778">
        <v>1</v>
      </c>
      <c r="L778">
        <f t="shared" si="84"/>
        <v>-1</v>
      </c>
      <c r="M778" s="3">
        <f t="shared" si="87"/>
        <v>0</v>
      </c>
      <c r="N778">
        <v>0</v>
      </c>
      <c r="O778">
        <f t="shared" si="85"/>
        <v>-1</v>
      </c>
      <c r="P778" s="3">
        <f t="shared" si="89"/>
        <v>0</v>
      </c>
      <c r="Q778">
        <v>0</v>
      </c>
      <c r="R778">
        <v>0</v>
      </c>
      <c r="S778">
        <v>0</v>
      </c>
      <c r="T778">
        <v>1</v>
      </c>
      <c r="U778">
        <f t="shared" si="86"/>
        <v>8</v>
      </c>
    </row>
    <row r="779" spans="1:21" x14ac:dyDescent="0.2">
      <c r="A779" s="1" t="d">
        <v>2015-08-28</v>
      </c>
      <c r="B779" s="3">
        <f t="shared" si="88"/>
        <v>0</v>
      </c>
      <c r="C779">
        <v>0</v>
      </c>
      <c r="D779" s="3">
        <f t="shared" si="88"/>
        <v>2</v>
      </c>
      <c r="E779">
        <v>1</v>
      </c>
      <c r="F779" s="3">
        <f t="shared" si="88"/>
        <v>1</v>
      </c>
      <c r="G779">
        <v>1</v>
      </c>
      <c r="H779" s="3">
        <f t="shared" si="88"/>
        <v>3</v>
      </c>
      <c r="I779">
        <v>1</v>
      </c>
      <c r="J779" s="3">
        <f t="shared" si="87"/>
        <v>0</v>
      </c>
      <c r="K779">
        <v>0</v>
      </c>
      <c r="L779">
        <f t="shared" si="84"/>
        <v>2</v>
      </c>
      <c r="M779" s="3">
        <f t="shared" si="87"/>
        <v>2</v>
      </c>
      <c r="N779">
        <v>1</v>
      </c>
      <c r="O779">
        <f t="shared" si="85"/>
        <v>-1</v>
      </c>
      <c r="P779" s="3">
        <f t="shared" si="89"/>
        <v>0</v>
      </c>
      <c r="Q779">
        <v>0</v>
      </c>
      <c r="R779">
        <v>1</v>
      </c>
      <c r="S779">
        <v>1</v>
      </c>
      <c r="T779">
        <v>1</v>
      </c>
      <c r="U779">
        <f t="shared" si="86"/>
        <v>16</v>
      </c>
    </row>
    <row r="780" spans="1:21" x14ac:dyDescent="0.2">
      <c r="A780" s="1" t="d">
        <v>2015-08-27</v>
      </c>
      <c r="B780" s="3">
        <f t="shared" si="88"/>
        <v>0</v>
      </c>
      <c r="C780">
        <v>0</v>
      </c>
      <c r="D780" s="3">
        <f t="shared" si="88"/>
        <v>1</v>
      </c>
      <c r="E780">
        <v>1</v>
      </c>
      <c r="F780" s="3">
        <f t="shared" si="88"/>
        <v>0</v>
      </c>
      <c r="G780">
        <v>0</v>
      </c>
      <c r="H780" s="3">
        <f t="shared" si="88"/>
        <v>2</v>
      </c>
      <c r="I780">
        <v>1</v>
      </c>
      <c r="J780" s="3">
        <f t="shared" si="87"/>
        <v>2</v>
      </c>
      <c r="K780">
        <v>1</v>
      </c>
      <c r="L780">
        <f t="shared" si="84"/>
        <v>-1</v>
      </c>
      <c r="M780" s="3">
        <f t="shared" si="87"/>
        <v>1</v>
      </c>
      <c r="N780">
        <v>1</v>
      </c>
      <c r="O780">
        <f t="shared" si="85"/>
        <v>2</v>
      </c>
      <c r="P780" s="3">
        <f t="shared" si="89"/>
        <v>2</v>
      </c>
      <c r="Q780">
        <v>1</v>
      </c>
      <c r="R780">
        <v>1</v>
      </c>
      <c r="S780">
        <v>1</v>
      </c>
      <c r="T780">
        <v>0</v>
      </c>
      <c r="U780">
        <f t="shared" si="86"/>
        <v>16</v>
      </c>
    </row>
    <row r="781" spans="1:21" x14ac:dyDescent="0.2">
      <c r="A781" s="1" t="d">
        <v>2015-08-26</v>
      </c>
      <c r="B781" s="3">
        <f t="shared" si="88"/>
        <v>0</v>
      </c>
      <c r="C781">
        <v>0</v>
      </c>
      <c r="D781" s="3">
        <f t="shared" si="88"/>
        <v>0</v>
      </c>
      <c r="E781">
        <v>0</v>
      </c>
      <c r="F781" s="3">
        <f t="shared" si="88"/>
        <v>1</v>
      </c>
      <c r="G781">
        <v>1</v>
      </c>
      <c r="H781" s="3">
        <f t="shared" si="88"/>
        <v>1</v>
      </c>
      <c r="I781">
        <v>1</v>
      </c>
      <c r="J781" s="3">
        <f t="shared" si="87"/>
        <v>1</v>
      </c>
      <c r="K781">
        <v>1</v>
      </c>
      <c r="L781">
        <f t="shared" si="84"/>
        <v>-1</v>
      </c>
      <c r="M781" s="3">
        <f t="shared" si="87"/>
        <v>0</v>
      </c>
      <c r="N781">
        <v>0</v>
      </c>
      <c r="O781">
        <f t="shared" si="85"/>
        <v>-1</v>
      </c>
      <c r="P781" s="3">
        <f t="shared" si="89"/>
        <v>1</v>
      </c>
      <c r="Q781">
        <v>1</v>
      </c>
      <c r="R781">
        <v>1</v>
      </c>
      <c r="S781">
        <v>1</v>
      </c>
      <c r="T781">
        <v>1</v>
      </c>
      <c r="U781">
        <f t="shared" si="86"/>
        <v>9</v>
      </c>
    </row>
    <row r="782" spans="1:21" x14ac:dyDescent="0.2">
      <c r="A782" s="1" t="d">
        <v>2015-08-25</v>
      </c>
      <c r="B782" s="3">
        <f t="shared" si="88"/>
        <v>0</v>
      </c>
      <c r="C782">
        <v>0</v>
      </c>
      <c r="D782" s="3">
        <f t="shared" si="88"/>
        <v>5</v>
      </c>
      <c r="E782">
        <v>1</v>
      </c>
      <c r="F782" s="3">
        <f t="shared" si="88"/>
        <v>0</v>
      </c>
      <c r="G782">
        <v>0</v>
      </c>
      <c r="H782" s="3">
        <f t="shared" si="88"/>
        <v>0</v>
      </c>
      <c r="I782">
        <v>0</v>
      </c>
      <c r="J782" s="3">
        <f t="shared" si="87"/>
        <v>0</v>
      </c>
      <c r="K782">
        <v>0</v>
      </c>
      <c r="L782">
        <f t="shared" si="84"/>
        <v>4</v>
      </c>
      <c r="M782" s="3">
        <f t="shared" si="87"/>
        <v>4</v>
      </c>
      <c r="N782">
        <v>1</v>
      </c>
      <c r="O782">
        <f t="shared" si="85"/>
        <v>-1</v>
      </c>
      <c r="P782" s="3">
        <f t="shared" si="89"/>
        <v>0</v>
      </c>
      <c r="Q782">
        <v>0</v>
      </c>
      <c r="R782">
        <v>1</v>
      </c>
      <c r="S782">
        <v>0</v>
      </c>
      <c r="T782">
        <v>0</v>
      </c>
      <c r="U782">
        <f t="shared" si="86"/>
        <v>15</v>
      </c>
    </row>
    <row r="783" spans="1:21" x14ac:dyDescent="0.2">
      <c r="A783" s="1" t="d">
        <v>2015-08-24</v>
      </c>
      <c r="B783" s="3">
        <f t="shared" si="88"/>
        <v>0</v>
      </c>
      <c r="C783">
        <v>0</v>
      </c>
      <c r="D783" s="3">
        <f t="shared" si="88"/>
        <v>4</v>
      </c>
      <c r="E783">
        <v>1</v>
      </c>
      <c r="F783" s="3">
        <f t="shared" si="88"/>
        <v>1</v>
      </c>
      <c r="G783">
        <v>1</v>
      </c>
      <c r="H783" s="3">
        <f t="shared" si="88"/>
        <v>2</v>
      </c>
      <c r="I783">
        <v>1</v>
      </c>
      <c r="J783" s="3">
        <f t="shared" si="87"/>
        <v>1</v>
      </c>
      <c r="K783">
        <v>1</v>
      </c>
      <c r="L783">
        <f t="shared" si="84"/>
        <v>-1</v>
      </c>
      <c r="M783" s="3">
        <f t="shared" si="87"/>
        <v>3</v>
      </c>
      <c r="N783">
        <v>1</v>
      </c>
      <c r="O783">
        <f t="shared" si="85"/>
        <v>1</v>
      </c>
      <c r="P783" s="3">
        <f t="shared" si="89"/>
        <v>1</v>
      </c>
      <c r="Q783">
        <v>1</v>
      </c>
      <c r="R783">
        <v>1</v>
      </c>
      <c r="S783">
        <v>1</v>
      </c>
      <c r="T783">
        <v>1</v>
      </c>
      <c r="U783">
        <f t="shared" si="86"/>
        <v>21</v>
      </c>
    </row>
    <row r="784" spans="1:21" x14ac:dyDescent="0.2">
      <c r="A784" s="1" t="d">
        <v>2015-08-21</v>
      </c>
      <c r="B784" s="3">
        <f t="shared" si="88"/>
        <v>0</v>
      </c>
      <c r="C784">
        <v>0</v>
      </c>
      <c r="D784" s="3">
        <f t="shared" si="88"/>
        <v>3</v>
      </c>
      <c r="E784">
        <v>1</v>
      </c>
      <c r="F784" s="3">
        <f t="shared" si="88"/>
        <v>0</v>
      </c>
      <c r="G784">
        <v>0</v>
      </c>
      <c r="H784" s="3">
        <f t="shared" si="88"/>
        <v>1</v>
      </c>
      <c r="I784">
        <v>1</v>
      </c>
      <c r="J784" s="3">
        <f t="shared" si="87"/>
        <v>0</v>
      </c>
      <c r="K784">
        <v>0</v>
      </c>
      <c r="L784">
        <f t="shared" si="84"/>
        <v>-1</v>
      </c>
      <c r="M784" s="3">
        <f t="shared" si="87"/>
        <v>2</v>
      </c>
      <c r="N784">
        <v>1</v>
      </c>
      <c r="O784">
        <f t="shared" si="85"/>
        <v>-1</v>
      </c>
      <c r="P784" s="3">
        <f t="shared" si="89"/>
        <v>0</v>
      </c>
      <c r="Q784">
        <v>0</v>
      </c>
      <c r="R784">
        <v>0</v>
      </c>
      <c r="S784">
        <v>1</v>
      </c>
      <c r="T784">
        <v>1</v>
      </c>
      <c r="U784">
        <f t="shared" si="86"/>
        <v>9</v>
      </c>
    </row>
    <row r="785" spans="1:21" x14ac:dyDescent="0.2">
      <c r="A785" s="1" t="d">
        <v>2015-08-20</v>
      </c>
      <c r="B785" s="3">
        <f t="shared" si="88"/>
        <v>0</v>
      </c>
      <c r="C785">
        <v>0</v>
      </c>
      <c r="D785" s="3">
        <f t="shared" si="88"/>
        <v>2</v>
      </c>
      <c r="E785">
        <v>1</v>
      </c>
      <c r="F785" s="3">
        <f t="shared" si="88"/>
        <v>0</v>
      </c>
      <c r="G785">
        <v>0</v>
      </c>
      <c r="H785" s="3">
        <f t="shared" si="88"/>
        <v>0</v>
      </c>
      <c r="I785">
        <v>0</v>
      </c>
      <c r="J785" s="3">
        <f t="shared" si="87"/>
        <v>0</v>
      </c>
      <c r="K785">
        <v>0</v>
      </c>
      <c r="L785">
        <f t="shared" si="84"/>
        <v>-1</v>
      </c>
      <c r="M785" s="3">
        <f t="shared" si="87"/>
        <v>1</v>
      </c>
      <c r="N785">
        <v>1</v>
      </c>
      <c r="O785">
        <f t="shared" si="85"/>
        <v>-1</v>
      </c>
      <c r="P785" s="3">
        <f t="shared" si="89"/>
        <v>0</v>
      </c>
      <c r="Q785">
        <v>0</v>
      </c>
      <c r="R785">
        <v>0</v>
      </c>
      <c r="S785">
        <v>0</v>
      </c>
      <c r="T785">
        <v>0</v>
      </c>
      <c r="U785">
        <f t="shared" si="86"/>
        <v>3</v>
      </c>
    </row>
    <row r="786" spans="1:21" x14ac:dyDescent="0.2">
      <c r="A786" s="1" t="d">
        <v>2015-08-19</v>
      </c>
      <c r="B786" s="3">
        <f t="shared" si="88"/>
        <v>0</v>
      </c>
      <c r="C786">
        <v>0</v>
      </c>
      <c r="D786" s="3">
        <f t="shared" si="88"/>
        <v>1</v>
      </c>
      <c r="E786">
        <v>1</v>
      </c>
      <c r="F786" s="3">
        <f t="shared" si="88"/>
        <v>1</v>
      </c>
      <c r="G786">
        <v>1</v>
      </c>
      <c r="H786" s="3">
        <f t="shared" si="88"/>
        <v>1</v>
      </c>
      <c r="I786">
        <v>1</v>
      </c>
      <c r="J786" s="3">
        <f t="shared" si="87"/>
        <v>0</v>
      </c>
      <c r="K786">
        <v>0</v>
      </c>
      <c r="L786">
        <f t="shared" si="84"/>
        <v>-1</v>
      </c>
      <c r="M786" s="3">
        <f t="shared" si="87"/>
        <v>0</v>
      </c>
      <c r="N786">
        <v>0</v>
      </c>
      <c r="O786">
        <f t="shared" si="85"/>
        <v>-1</v>
      </c>
      <c r="P786" s="3">
        <f t="shared" si="89"/>
        <v>0</v>
      </c>
      <c r="Q786">
        <v>0</v>
      </c>
      <c r="R786">
        <v>0</v>
      </c>
      <c r="S786">
        <v>0</v>
      </c>
      <c r="T786">
        <v>0</v>
      </c>
      <c r="U786">
        <f t="shared" si="86"/>
        <v>4</v>
      </c>
    </row>
    <row r="787" spans="1:21" x14ac:dyDescent="0.2">
      <c r="A787" s="1" t="d">
        <v>2015-08-18</v>
      </c>
      <c r="B787" s="3">
        <f t="shared" si="88"/>
        <v>0</v>
      </c>
      <c r="C787">
        <v>0</v>
      </c>
      <c r="D787" s="3">
        <f t="shared" si="88"/>
        <v>0</v>
      </c>
      <c r="E787">
        <v>0</v>
      </c>
      <c r="F787" s="3">
        <f t="shared" si="88"/>
        <v>0</v>
      </c>
      <c r="G787">
        <v>0</v>
      </c>
      <c r="H787" s="3">
        <f t="shared" si="88"/>
        <v>0</v>
      </c>
      <c r="I787">
        <v>0</v>
      </c>
      <c r="J787" s="3">
        <f t="shared" si="87"/>
        <v>0</v>
      </c>
      <c r="K787">
        <v>0</v>
      </c>
      <c r="L787">
        <f t="shared" si="84"/>
        <v>1</v>
      </c>
      <c r="M787" s="3">
        <f t="shared" si="87"/>
        <v>1</v>
      </c>
      <c r="N787">
        <v>1</v>
      </c>
      <c r="O787">
        <f t="shared" si="85"/>
        <v>-1</v>
      </c>
      <c r="P787" s="3">
        <f t="shared" si="89"/>
        <v>0</v>
      </c>
      <c r="Q787">
        <v>0</v>
      </c>
      <c r="R787">
        <v>0</v>
      </c>
      <c r="S787">
        <v>0</v>
      </c>
      <c r="T787">
        <v>0</v>
      </c>
      <c r="U787">
        <f t="shared" si="86"/>
        <v>2</v>
      </c>
    </row>
    <row r="788" spans="1:21" x14ac:dyDescent="0.2">
      <c r="A788" s="1" t="d">
        <v>2015-08-17</v>
      </c>
      <c r="B788" s="3">
        <f t="shared" si="88"/>
        <v>0</v>
      </c>
      <c r="C788">
        <v>0</v>
      </c>
      <c r="D788" s="3">
        <f t="shared" si="88"/>
        <v>0</v>
      </c>
      <c r="E788">
        <v>0</v>
      </c>
      <c r="F788" s="3">
        <f t="shared" si="88"/>
        <v>1</v>
      </c>
      <c r="G788">
        <v>1</v>
      </c>
      <c r="H788" s="3">
        <f t="shared" si="88"/>
        <v>0</v>
      </c>
      <c r="I788">
        <v>0</v>
      </c>
      <c r="J788" s="3">
        <f t="shared" si="87"/>
        <v>0</v>
      </c>
      <c r="K788">
        <v>0</v>
      </c>
      <c r="L788">
        <f t="shared" si="84"/>
        <v>-1</v>
      </c>
      <c r="M788" s="3">
        <f t="shared" si="87"/>
        <v>0</v>
      </c>
      <c r="N788">
        <v>0</v>
      </c>
      <c r="O788">
        <f t="shared" si="85"/>
        <v>3</v>
      </c>
      <c r="P788" s="3">
        <f t="shared" si="89"/>
        <v>3</v>
      </c>
      <c r="Q788">
        <v>1</v>
      </c>
      <c r="R788">
        <v>1</v>
      </c>
      <c r="S788">
        <v>1</v>
      </c>
      <c r="T788">
        <v>1</v>
      </c>
      <c r="U788">
        <f t="shared" si="86"/>
        <v>11</v>
      </c>
    </row>
    <row r="789" spans="1:21" x14ac:dyDescent="0.2">
      <c r="A789" s="1" t="d">
        <v>2015-08-14</v>
      </c>
      <c r="B789" s="3">
        <f t="shared" si="88"/>
        <v>0</v>
      </c>
      <c r="C789">
        <v>0</v>
      </c>
      <c r="D789" s="3">
        <f t="shared" si="88"/>
        <v>1</v>
      </c>
      <c r="E789">
        <v>1</v>
      </c>
      <c r="F789" s="3">
        <f t="shared" si="88"/>
        <v>0</v>
      </c>
      <c r="G789">
        <v>0</v>
      </c>
      <c r="H789" s="3">
        <f t="shared" si="88"/>
        <v>0</v>
      </c>
      <c r="I789">
        <v>0</v>
      </c>
      <c r="J789" s="3">
        <f t="shared" si="87"/>
        <v>5</v>
      </c>
      <c r="K789">
        <v>1</v>
      </c>
      <c r="L789">
        <f t="shared" si="84"/>
        <v>3</v>
      </c>
      <c r="M789" s="3">
        <f t="shared" si="87"/>
        <v>3</v>
      </c>
      <c r="N789">
        <v>1</v>
      </c>
      <c r="O789">
        <f t="shared" si="85"/>
        <v>-1</v>
      </c>
      <c r="P789" s="3">
        <f t="shared" si="89"/>
        <v>2</v>
      </c>
      <c r="Q789">
        <v>1</v>
      </c>
      <c r="R789">
        <v>0</v>
      </c>
      <c r="S789">
        <v>1</v>
      </c>
      <c r="T789">
        <v>1</v>
      </c>
      <c r="U789">
        <f t="shared" si="86"/>
        <v>19</v>
      </c>
    </row>
    <row r="790" spans="1:21" x14ac:dyDescent="0.2">
      <c r="A790" s="1" t="d">
        <v>2015-08-13</v>
      </c>
      <c r="B790" s="3">
        <f t="shared" si="88"/>
        <v>0</v>
      </c>
      <c r="C790">
        <v>0</v>
      </c>
      <c r="D790" s="3">
        <f t="shared" si="88"/>
        <v>0</v>
      </c>
      <c r="E790">
        <v>0</v>
      </c>
      <c r="F790" s="3">
        <f t="shared" si="88"/>
        <v>13</v>
      </c>
      <c r="G790">
        <v>1</v>
      </c>
      <c r="H790" s="3">
        <f t="shared" si="88"/>
        <v>0</v>
      </c>
      <c r="I790">
        <v>0</v>
      </c>
      <c r="J790" s="3">
        <f t="shared" si="87"/>
        <v>4</v>
      </c>
      <c r="K790">
        <v>1</v>
      </c>
      <c r="L790">
        <f t="shared" si="84"/>
        <v>-1</v>
      </c>
      <c r="M790" s="3">
        <f t="shared" si="87"/>
        <v>2</v>
      </c>
      <c r="N790">
        <v>1</v>
      </c>
      <c r="O790">
        <f t="shared" si="85"/>
        <v>-1</v>
      </c>
      <c r="P790" s="3">
        <f t="shared" si="89"/>
        <v>1</v>
      </c>
      <c r="Q790">
        <v>1</v>
      </c>
      <c r="R790">
        <v>1</v>
      </c>
      <c r="S790">
        <v>0</v>
      </c>
      <c r="T790">
        <v>0</v>
      </c>
      <c r="U790">
        <f t="shared" si="86"/>
        <v>23</v>
      </c>
    </row>
    <row r="791" spans="1:21" x14ac:dyDescent="0.2">
      <c r="A791" s="1" t="d">
        <v>2015-08-12</v>
      </c>
      <c r="B791" s="3">
        <f t="shared" si="88"/>
        <v>0</v>
      </c>
      <c r="C791">
        <v>0</v>
      </c>
      <c r="D791" s="3">
        <f t="shared" si="88"/>
        <v>4</v>
      </c>
      <c r="E791">
        <v>1</v>
      </c>
      <c r="F791" s="3">
        <f t="shared" si="88"/>
        <v>12</v>
      </c>
      <c r="G791">
        <v>1</v>
      </c>
      <c r="H791" s="3">
        <f t="shared" si="88"/>
        <v>4</v>
      </c>
      <c r="I791">
        <v>1</v>
      </c>
      <c r="J791" s="3">
        <f t="shared" ref="J791:M838" si="90">IF(K791=0,0,K791+J792)</f>
        <v>3</v>
      </c>
      <c r="K791">
        <v>1</v>
      </c>
      <c r="L791">
        <f t="shared" si="84"/>
        <v>-1</v>
      </c>
      <c r="M791" s="3">
        <f t="shared" si="90"/>
        <v>1</v>
      </c>
      <c r="N791">
        <v>1</v>
      </c>
      <c r="O791">
        <f t="shared" si="85"/>
        <v>-1</v>
      </c>
      <c r="P791" s="3">
        <f t="shared" si="89"/>
        <v>0</v>
      </c>
      <c r="Q791">
        <v>0</v>
      </c>
      <c r="R791">
        <v>0</v>
      </c>
      <c r="S791">
        <v>0</v>
      </c>
      <c r="T791">
        <v>1</v>
      </c>
      <c r="U791">
        <f t="shared" si="86"/>
        <v>28</v>
      </c>
    </row>
    <row r="792" spans="1:21" x14ac:dyDescent="0.2">
      <c r="A792" s="1" t="d">
        <v>2015-08-11</v>
      </c>
      <c r="B792" s="3">
        <f t="shared" si="88"/>
        <v>0</v>
      </c>
      <c r="C792">
        <v>0</v>
      </c>
      <c r="D792" s="3">
        <f t="shared" si="88"/>
        <v>3</v>
      </c>
      <c r="E792">
        <v>1</v>
      </c>
      <c r="F792" s="3">
        <f t="shared" si="88"/>
        <v>11</v>
      </c>
      <c r="G792">
        <v>1</v>
      </c>
      <c r="H792" s="3">
        <f t="shared" si="88"/>
        <v>3</v>
      </c>
      <c r="I792">
        <v>1</v>
      </c>
      <c r="J792" s="3">
        <f t="shared" si="90"/>
        <v>2</v>
      </c>
      <c r="K792">
        <v>1</v>
      </c>
      <c r="L792">
        <f t="shared" si="84"/>
        <v>-1</v>
      </c>
      <c r="M792" s="3">
        <f t="shared" si="90"/>
        <v>0</v>
      </c>
      <c r="N792">
        <v>0</v>
      </c>
      <c r="O792">
        <f t="shared" si="85"/>
        <v>1</v>
      </c>
      <c r="P792" s="3">
        <f t="shared" si="89"/>
        <v>1</v>
      </c>
      <c r="Q792">
        <v>1</v>
      </c>
      <c r="R792">
        <v>0</v>
      </c>
      <c r="S792">
        <v>1</v>
      </c>
      <c r="T792">
        <v>0</v>
      </c>
      <c r="U792">
        <f t="shared" si="86"/>
        <v>26</v>
      </c>
    </row>
    <row r="793" spans="1:21" x14ac:dyDescent="0.2">
      <c r="A793" s="1" t="d">
        <v>2015-08-10</v>
      </c>
      <c r="B793" s="3">
        <f t="shared" si="88"/>
        <v>0</v>
      </c>
      <c r="C793">
        <v>0</v>
      </c>
      <c r="D793" s="3">
        <f t="shared" si="88"/>
        <v>2</v>
      </c>
      <c r="E793">
        <v>1</v>
      </c>
      <c r="F793" s="3">
        <f t="shared" si="88"/>
        <v>10</v>
      </c>
      <c r="G793">
        <v>1</v>
      </c>
      <c r="H793" s="3">
        <f t="shared" si="88"/>
        <v>2</v>
      </c>
      <c r="I793">
        <v>1</v>
      </c>
      <c r="J793" s="3">
        <f t="shared" si="90"/>
        <v>1</v>
      </c>
      <c r="K793">
        <v>1</v>
      </c>
      <c r="L793">
        <f t="shared" si="84"/>
        <v>1</v>
      </c>
      <c r="M793" s="3">
        <f t="shared" si="90"/>
        <v>1</v>
      </c>
      <c r="N793">
        <v>1</v>
      </c>
      <c r="O793">
        <f t="shared" si="85"/>
        <v>-1</v>
      </c>
      <c r="P793" s="3">
        <f t="shared" si="89"/>
        <v>0</v>
      </c>
      <c r="Q793">
        <v>0</v>
      </c>
      <c r="R793">
        <v>0</v>
      </c>
      <c r="S793">
        <v>0</v>
      </c>
      <c r="T793">
        <v>1</v>
      </c>
      <c r="U793">
        <f t="shared" si="86"/>
        <v>22</v>
      </c>
    </row>
    <row r="794" spans="1:21" x14ac:dyDescent="0.2">
      <c r="A794" s="1" t="d">
        <v>2015-08-07</v>
      </c>
      <c r="B794" s="3">
        <f t="shared" si="88"/>
        <v>0</v>
      </c>
      <c r="C794">
        <v>0</v>
      </c>
      <c r="D794" s="3">
        <f t="shared" si="88"/>
        <v>1</v>
      </c>
      <c r="E794">
        <v>1</v>
      </c>
      <c r="F794" s="3">
        <f t="shared" si="88"/>
        <v>9</v>
      </c>
      <c r="G794">
        <v>1</v>
      </c>
      <c r="H794" s="3">
        <f t="shared" si="88"/>
        <v>1</v>
      </c>
      <c r="I794">
        <v>1</v>
      </c>
      <c r="J794" s="3">
        <f t="shared" si="90"/>
        <v>0</v>
      </c>
      <c r="K794">
        <v>0</v>
      </c>
      <c r="L794">
        <f t="shared" si="84"/>
        <v>-1</v>
      </c>
      <c r="M794" s="3">
        <f t="shared" si="90"/>
        <v>0</v>
      </c>
      <c r="N794">
        <v>0</v>
      </c>
      <c r="O794">
        <f t="shared" si="85"/>
        <v>-1</v>
      </c>
      <c r="P794" s="3">
        <f t="shared" si="89"/>
        <v>0</v>
      </c>
      <c r="Q794">
        <v>0</v>
      </c>
      <c r="R794">
        <v>0</v>
      </c>
      <c r="S794">
        <v>0</v>
      </c>
      <c r="T794">
        <v>1</v>
      </c>
      <c r="U794">
        <f t="shared" si="86"/>
        <v>13</v>
      </c>
    </row>
    <row r="795" spans="1:21" x14ac:dyDescent="0.2">
      <c r="A795" s="1" t="d">
        <v>2015-08-06</v>
      </c>
      <c r="B795" s="3">
        <f t="shared" si="88"/>
        <v>0</v>
      </c>
      <c r="C795">
        <v>0</v>
      </c>
      <c r="D795" s="3">
        <f t="shared" si="88"/>
        <v>0</v>
      </c>
      <c r="E795">
        <v>0</v>
      </c>
      <c r="F795" s="3">
        <f t="shared" si="88"/>
        <v>8</v>
      </c>
      <c r="G795">
        <v>1</v>
      </c>
      <c r="H795" s="3">
        <f t="shared" si="88"/>
        <v>0</v>
      </c>
      <c r="I795">
        <v>0</v>
      </c>
      <c r="J795" s="3">
        <f t="shared" si="90"/>
        <v>0</v>
      </c>
      <c r="K795">
        <v>0</v>
      </c>
      <c r="L795">
        <f t="shared" si="84"/>
        <v>3</v>
      </c>
      <c r="M795" s="3">
        <f t="shared" si="90"/>
        <v>3</v>
      </c>
      <c r="N795">
        <v>1</v>
      </c>
      <c r="O795">
        <f t="shared" si="85"/>
        <v>-1</v>
      </c>
      <c r="P795" s="3">
        <f t="shared" si="89"/>
        <v>0</v>
      </c>
      <c r="Q795">
        <v>0</v>
      </c>
      <c r="R795">
        <v>0</v>
      </c>
      <c r="S795">
        <v>0</v>
      </c>
      <c r="T795">
        <v>0</v>
      </c>
      <c r="U795">
        <f t="shared" si="86"/>
        <v>15</v>
      </c>
    </row>
    <row r="796" spans="1:21" x14ac:dyDescent="0.2">
      <c r="A796" s="1" t="d">
        <v>2015-08-05</v>
      </c>
      <c r="B796" s="3">
        <f t="shared" si="88"/>
        <v>0</v>
      </c>
      <c r="C796">
        <v>0</v>
      </c>
      <c r="D796" s="3">
        <f t="shared" si="88"/>
        <v>1</v>
      </c>
      <c r="E796">
        <v>1</v>
      </c>
      <c r="F796" s="3">
        <f t="shared" si="88"/>
        <v>7</v>
      </c>
      <c r="G796">
        <v>1</v>
      </c>
      <c r="H796" s="3">
        <f t="shared" si="88"/>
        <v>0</v>
      </c>
      <c r="I796">
        <v>0</v>
      </c>
      <c r="J796" s="3">
        <f t="shared" si="90"/>
        <v>1</v>
      </c>
      <c r="K796">
        <v>1</v>
      </c>
      <c r="L796">
        <f t="shared" si="84"/>
        <v>-1</v>
      </c>
      <c r="M796" s="3">
        <f t="shared" si="90"/>
        <v>2</v>
      </c>
      <c r="N796">
        <v>1</v>
      </c>
      <c r="O796">
        <f t="shared" si="85"/>
        <v>-1</v>
      </c>
      <c r="P796" s="3">
        <f t="shared" si="89"/>
        <v>0</v>
      </c>
      <c r="Q796">
        <v>0</v>
      </c>
      <c r="R796">
        <v>1</v>
      </c>
      <c r="S796">
        <v>1</v>
      </c>
      <c r="T796">
        <v>1</v>
      </c>
      <c r="U796">
        <f t="shared" si="86"/>
        <v>16</v>
      </c>
    </row>
    <row r="797" spans="1:21" x14ac:dyDescent="0.2">
      <c r="A797" s="1" t="d">
        <v>2015-08-04</v>
      </c>
      <c r="B797" s="3">
        <f t="shared" si="88"/>
        <v>0</v>
      </c>
      <c r="C797">
        <v>0</v>
      </c>
      <c r="D797" s="3">
        <f t="shared" si="88"/>
        <v>0</v>
      </c>
      <c r="E797">
        <v>0</v>
      </c>
      <c r="F797" s="3">
        <f t="shared" si="88"/>
        <v>6</v>
      </c>
      <c r="G797">
        <v>1</v>
      </c>
      <c r="H797" s="3">
        <f t="shared" si="88"/>
        <v>1</v>
      </c>
      <c r="I797">
        <v>1</v>
      </c>
      <c r="J797" s="3">
        <f t="shared" si="90"/>
        <v>0</v>
      </c>
      <c r="K797">
        <v>0</v>
      </c>
      <c r="L797">
        <f t="shared" si="84"/>
        <v>-1</v>
      </c>
      <c r="M797" s="3">
        <f t="shared" si="90"/>
        <v>1</v>
      </c>
      <c r="N797">
        <v>1</v>
      </c>
      <c r="O797">
        <f t="shared" si="85"/>
        <v>1</v>
      </c>
      <c r="P797" s="3">
        <f t="shared" si="89"/>
        <v>1</v>
      </c>
      <c r="Q797">
        <v>1</v>
      </c>
      <c r="R797">
        <v>1</v>
      </c>
      <c r="S797">
        <v>0</v>
      </c>
      <c r="T797">
        <v>0</v>
      </c>
      <c r="U797">
        <f t="shared" si="86"/>
        <v>14</v>
      </c>
    </row>
    <row r="798" spans="1:21" x14ac:dyDescent="0.2">
      <c r="A798" s="1" t="d">
        <v>2015-08-03</v>
      </c>
      <c r="B798" s="3">
        <f t="shared" si="88"/>
        <v>0</v>
      </c>
      <c r="C798">
        <v>0</v>
      </c>
      <c r="D798" s="3">
        <f t="shared" si="88"/>
        <v>0</v>
      </c>
      <c r="E798">
        <v>0</v>
      </c>
      <c r="F798" s="3">
        <f t="shared" si="88"/>
        <v>5</v>
      </c>
      <c r="G798">
        <v>1</v>
      </c>
      <c r="H798" s="3">
        <f t="shared" si="88"/>
        <v>0</v>
      </c>
      <c r="I798">
        <v>0</v>
      </c>
      <c r="J798" s="3">
        <f t="shared" si="90"/>
        <v>0</v>
      </c>
      <c r="K798">
        <v>0</v>
      </c>
      <c r="L798">
        <f t="shared" si="84"/>
        <v>-1</v>
      </c>
      <c r="M798" s="3">
        <f t="shared" si="90"/>
        <v>0</v>
      </c>
      <c r="N798">
        <v>0</v>
      </c>
      <c r="O798">
        <f t="shared" si="85"/>
        <v>-1</v>
      </c>
      <c r="P798" s="3">
        <f t="shared" si="89"/>
        <v>0</v>
      </c>
      <c r="Q798">
        <v>0</v>
      </c>
      <c r="R798">
        <v>0</v>
      </c>
      <c r="S798">
        <v>0</v>
      </c>
      <c r="T798">
        <v>0</v>
      </c>
      <c r="U798">
        <f t="shared" si="86"/>
        <v>4</v>
      </c>
    </row>
    <row r="799" spans="1:21" x14ac:dyDescent="0.2">
      <c r="A799" s="1" t="d">
        <v>2015-07-31</v>
      </c>
      <c r="B799" s="3">
        <f t="shared" si="88"/>
        <v>0</v>
      </c>
      <c r="C799">
        <v>0</v>
      </c>
      <c r="D799" s="3">
        <f t="shared" si="88"/>
        <v>2</v>
      </c>
      <c r="E799">
        <v>1</v>
      </c>
      <c r="F799" s="3">
        <f t="shared" si="88"/>
        <v>4</v>
      </c>
      <c r="G799">
        <v>1</v>
      </c>
      <c r="H799" s="3">
        <f t="shared" si="88"/>
        <v>0</v>
      </c>
      <c r="I799">
        <v>0</v>
      </c>
      <c r="J799" s="3">
        <f t="shared" si="90"/>
        <v>1</v>
      </c>
      <c r="K799">
        <v>1</v>
      </c>
      <c r="L799">
        <f t="shared" si="84"/>
        <v>-1</v>
      </c>
      <c r="M799" s="3">
        <f t="shared" si="90"/>
        <v>0</v>
      </c>
      <c r="N799">
        <v>0</v>
      </c>
      <c r="O799">
        <f t="shared" si="85"/>
        <v>-1</v>
      </c>
      <c r="P799" s="3">
        <f t="shared" si="89"/>
        <v>0</v>
      </c>
      <c r="Q799">
        <v>0</v>
      </c>
      <c r="R799">
        <v>0</v>
      </c>
      <c r="S799">
        <v>1</v>
      </c>
      <c r="T799">
        <v>0</v>
      </c>
      <c r="U799">
        <f t="shared" si="86"/>
        <v>9</v>
      </c>
    </row>
    <row r="800" spans="1:21" x14ac:dyDescent="0.2">
      <c r="A800" s="1" t="d">
        <v>2015-07-30</v>
      </c>
      <c r="B800" s="3">
        <f t="shared" si="88"/>
        <v>0</v>
      </c>
      <c r="C800">
        <v>0</v>
      </c>
      <c r="D800" s="3">
        <f t="shared" si="88"/>
        <v>1</v>
      </c>
      <c r="E800">
        <v>1</v>
      </c>
      <c r="F800" s="3">
        <f t="shared" si="88"/>
        <v>3</v>
      </c>
      <c r="G800">
        <v>1</v>
      </c>
      <c r="H800" s="3">
        <f t="shared" si="88"/>
        <v>4</v>
      </c>
      <c r="I800">
        <v>1</v>
      </c>
      <c r="J800" s="3">
        <f t="shared" si="90"/>
        <v>0</v>
      </c>
      <c r="K800">
        <v>0</v>
      </c>
      <c r="L800">
        <f t="shared" si="84"/>
        <v>-1</v>
      </c>
      <c r="M800" s="3">
        <f t="shared" si="90"/>
        <v>0</v>
      </c>
      <c r="N800">
        <v>0</v>
      </c>
      <c r="O800">
        <f t="shared" si="85"/>
        <v>1</v>
      </c>
      <c r="P800" s="3">
        <f t="shared" si="89"/>
        <v>1</v>
      </c>
      <c r="Q800">
        <v>1</v>
      </c>
      <c r="R800">
        <v>1</v>
      </c>
      <c r="S800">
        <v>0</v>
      </c>
      <c r="T800">
        <v>0</v>
      </c>
      <c r="U800">
        <f t="shared" si="86"/>
        <v>14</v>
      </c>
    </row>
    <row r="801" spans="1:21" x14ac:dyDescent="0.2">
      <c r="A801" s="1" t="d">
        <v>2015-07-29</v>
      </c>
      <c r="B801" s="3">
        <f t="shared" si="88"/>
        <v>0</v>
      </c>
      <c r="C801">
        <v>0</v>
      </c>
      <c r="D801" s="3">
        <f t="shared" si="88"/>
        <v>0</v>
      </c>
      <c r="E801">
        <v>0</v>
      </c>
      <c r="F801" s="3">
        <f t="shared" si="88"/>
        <v>2</v>
      </c>
      <c r="G801">
        <v>1</v>
      </c>
      <c r="H801" s="3">
        <f t="shared" si="88"/>
        <v>3</v>
      </c>
      <c r="I801">
        <v>1</v>
      </c>
      <c r="J801" s="3">
        <f t="shared" si="90"/>
        <v>1</v>
      </c>
      <c r="K801">
        <v>1</v>
      </c>
      <c r="L801">
        <f t="shared" si="84"/>
        <v>-1</v>
      </c>
      <c r="M801" s="3">
        <f t="shared" si="90"/>
        <v>0</v>
      </c>
      <c r="N801">
        <v>0</v>
      </c>
      <c r="O801">
        <f t="shared" si="85"/>
        <v>-1</v>
      </c>
      <c r="P801" s="3">
        <f t="shared" si="89"/>
        <v>0</v>
      </c>
      <c r="Q801">
        <v>0</v>
      </c>
      <c r="R801">
        <v>1</v>
      </c>
      <c r="S801">
        <v>1</v>
      </c>
      <c r="T801">
        <v>0</v>
      </c>
      <c r="U801">
        <f t="shared" si="86"/>
        <v>9</v>
      </c>
    </row>
    <row r="802" spans="1:21" x14ac:dyDescent="0.2">
      <c r="A802" s="1" t="d">
        <v>2015-07-28</v>
      </c>
      <c r="B802" s="3">
        <f t="shared" si="88"/>
        <v>0</v>
      </c>
      <c r="C802">
        <v>0</v>
      </c>
      <c r="D802" s="3">
        <f t="shared" si="88"/>
        <v>3</v>
      </c>
      <c r="E802">
        <v>1</v>
      </c>
      <c r="F802" s="3">
        <f t="shared" si="88"/>
        <v>1</v>
      </c>
      <c r="G802">
        <v>1</v>
      </c>
      <c r="H802" s="3">
        <f t="shared" si="88"/>
        <v>2</v>
      </c>
      <c r="I802">
        <v>1</v>
      </c>
      <c r="J802" s="3">
        <f t="shared" si="90"/>
        <v>0</v>
      </c>
      <c r="K802">
        <v>0</v>
      </c>
      <c r="L802">
        <f t="shared" si="84"/>
        <v>-1</v>
      </c>
      <c r="M802" s="3">
        <f t="shared" si="90"/>
        <v>0</v>
      </c>
      <c r="N802">
        <v>0</v>
      </c>
      <c r="O802">
        <f t="shared" si="85"/>
        <v>-1</v>
      </c>
      <c r="P802" s="3">
        <f t="shared" si="89"/>
        <v>0</v>
      </c>
      <c r="Q802">
        <v>0</v>
      </c>
      <c r="R802">
        <v>1</v>
      </c>
      <c r="S802">
        <v>1</v>
      </c>
      <c r="T802">
        <v>0</v>
      </c>
      <c r="U802">
        <f t="shared" si="86"/>
        <v>9</v>
      </c>
    </row>
    <row r="803" spans="1:21" x14ac:dyDescent="0.2">
      <c r="A803" s="1" t="d">
        <v>2015-07-27</v>
      </c>
      <c r="B803" s="3">
        <f t="shared" si="88"/>
        <v>0</v>
      </c>
      <c r="C803">
        <v>0</v>
      </c>
      <c r="D803" s="3">
        <f t="shared" si="88"/>
        <v>2</v>
      </c>
      <c r="E803">
        <v>1</v>
      </c>
      <c r="F803" s="3">
        <f t="shared" si="88"/>
        <v>0</v>
      </c>
      <c r="G803">
        <v>0</v>
      </c>
      <c r="H803" s="3">
        <f t="shared" si="88"/>
        <v>1</v>
      </c>
      <c r="I803">
        <v>1</v>
      </c>
      <c r="J803" s="3">
        <f t="shared" si="90"/>
        <v>4</v>
      </c>
      <c r="K803">
        <v>1</v>
      </c>
      <c r="L803">
        <f t="shared" si="84"/>
        <v>1</v>
      </c>
      <c r="M803" s="3">
        <f t="shared" si="90"/>
        <v>1</v>
      </c>
      <c r="N803">
        <v>1</v>
      </c>
      <c r="O803">
        <f t="shared" si="85"/>
        <v>1</v>
      </c>
      <c r="P803" s="3">
        <f t="shared" si="89"/>
        <v>1</v>
      </c>
      <c r="Q803">
        <v>1</v>
      </c>
      <c r="R803">
        <v>0</v>
      </c>
      <c r="S803">
        <v>0</v>
      </c>
      <c r="T803">
        <v>0</v>
      </c>
      <c r="U803">
        <f t="shared" si="86"/>
        <v>16</v>
      </c>
    </row>
    <row r="804" spans="1:21" x14ac:dyDescent="0.2">
      <c r="A804" s="1" t="d">
        <v>2015-07-24</v>
      </c>
      <c r="B804" s="3">
        <f t="shared" si="88"/>
        <v>0</v>
      </c>
      <c r="C804">
        <v>0</v>
      </c>
      <c r="D804" s="3">
        <f t="shared" si="88"/>
        <v>1</v>
      </c>
      <c r="E804">
        <v>1</v>
      </c>
      <c r="F804" s="3">
        <f t="shared" si="88"/>
        <v>0</v>
      </c>
      <c r="G804">
        <v>0</v>
      </c>
      <c r="H804" s="3">
        <f t="shared" si="88"/>
        <v>0</v>
      </c>
      <c r="I804">
        <v>0</v>
      </c>
      <c r="J804" s="3">
        <f t="shared" si="90"/>
        <v>3</v>
      </c>
      <c r="K804">
        <v>1</v>
      </c>
      <c r="L804">
        <f t="shared" si="84"/>
        <v>-1</v>
      </c>
      <c r="M804" s="3">
        <f t="shared" si="90"/>
        <v>0</v>
      </c>
      <c r="N804">
        <v>0</v>
      </c>
      <c r="O804">
        <f t="shared" si="85"/>
        <v>-1</v>
      </c>
      <c r="P804" s="3">
        <f t="shared" si="89"/>
        <v>0</v>
      </c>
      <c r="Q804">
        <v>0</v>
      </c>
      <c r="R804">
        <v>0</v>
      </c>
      <c r="S804">
        <v>1</v>
      </c>
      <c r="T804">
        <v>0</v>
      </c>
      <c r="U804">
        <f t="shared" si="86"/>
        <v>5</v>
      </c>
    </row>
    <row r="805" spans="1:21" x14ac:dyDescent="0.2">
      <c r="A805" s="1" t="d">
        <v>2015-07-23</v>
      </c>
      <c r="B805" s="3">
        <f t="shared" si="88"/>
        <v>0</v>
      </c>
      <c r="C805">
        <v>0</v>
      </c>
      <c r="D805" s="3">
        <f t="shared" si="88"/>
        <v>0</v>
      </c>
      <c r="E805">
        <v>0</v>
      </c>
      <c r="F805" s="3">
        <f t="shared" si="88"/>
        <v>0</v>
      </c>
      <c r="G805">
        <v>0</v>
      </c>
      <c r="H805" s="3">
        <f t="shared" si="88"/>
        <v>1</v>
      </c>
      <c r="I805">
        <v>1</v>
      </c>
      <c r="J805" s="3">
        <f t="shared" si="90"/>
        <v>2</v>
      </c>
      <c r="K805">
        <v>1</v>
      </c>
      <c r="L805">
        <f t="shared" si="84"/>
        <v>-1</v>
      </c>
      <c r="M805" s="3">
        <f t="shared" si="90"/>
        <v>0</v>
      </c>
      <c r="N805">
        <v>0</v>
      </c>
      <c r="O805">
        <f t="shared" si="85"/>
        <v>-1</v>
      </c>
      <c r="P805" s="3">
        <f t="shared" si="89"/>
        <v>0</v>
      </c>
      <c r="Q805">
        <v>0</v>
      </c>
      <c r="R805">
        <v>0</v>
      </c>
      <c r="S805">
        <v>0</v>
      </c>
      <c r="T805">
        <v>0</v>
      </c>
      <c r="U805">
        <f t="shared" si="86"/>
        <v>3</v>
      </c>
    </row>
    <row r="806" spans="1:21" x14ac:dyDescent="0.2">
      <c r="A806" s="1" t="d">
        <v>2015-07-22</v>
      </c>
      <c r="B806" s="3">
        <f t="shared" si="88"/>
        <v>0</v>
      </c>
      <c r="C806">
        <v>0</v>
      </c>
      <c r="D806" s="3">
        <f t="shared" si="88"/>
        <v>4</v>
      </c>
      <c r="E806">
        <v>1</v>
      </c>
      <c r="F806" s="3">
        <f t="shared" si="88"/>
        <v>0</v>
      </c>
      <c r="G806">
        <v>0</v>
      </c>
      <c r="H806" s="3">
        <f t="shared" si="88"/>
        <v>0</v>
      </c>
      <c r="I806">
        <v>0</v>
      </c>
      <c r="J806" s="3">
        <f t="shared" si="90"/>
        <v>1</v>
      </c>
      <c r="K806">
        <v>1</v>
      </c>
      <c r="L806">
        <f t="shared" si="84"/>
        <v>1</v>
      </c>
      <c r="M806" s="3">
        <f t="shared" si="90"/>
        <v>1</v>
      </c>
      <c r="N806">
        <v>1</v>
      </c>
      <c r="O806">
        <f t="shared" si="85"/>
        <v>1</v>
      </c>
      <c r="P806" s="3">
        <f t="shared" si="89"/>
        <v>1</v>
      </c>
      <c r="Q806">
        <v>1</v>
      </c>
      <c r="R806">
        <v>1</v>
      </c>
      <c r="S806">
        <v>1</v>
      </c>
      <c r="T806">
        <v>1</v>
      </c>
      <c r="U806">
        <f t="shared" si="86"/>
        <v>16</v>
      </c>
    </row>
    <row r="807" spans="1:21" x14ac:dyDescent="0.2">
      <c r="A807" s="1" t="d">
        <v>2015-07-21</v>
      </c>
      <c r="B807" s="3">
        <f t="shared" si="88"/>
        <v>0</v>
      </c>
      <c r="C807">
        <v>0</v>
      </c>
      <c r="D807" s="3">
        <f t="shared" si="88"/>
        <v>3</v>
      </c>
      <c r="E807">
        <v>1</v>
      </c>
      <c r="F807" s="3">
        <f t="shared" si="88"/>
        <v>1</v>
      </c>
      <c r="G807">
        <v>1</v>
      </c>
      <c r="H807" s="3">
        <f t="shared" si="88"/>
        <v>1</v>
      </c>
      <c r="I807">
        <v>1</v>
      </c>
      <c r="J807" s="3">
        <f t="shared" si="90"/>
        <v>0</v>
      </c>
      <c r="K807">
        <v>0</v>
      </c>
      <c r="L807">
        <f t="shared" si="84"/>
        <v>-1</v>
      </c>
      <c r="M807" s="3">
        <f t="shared" si="90"/>
        <v>0</v>
      </c>
      <c r="N807">
        <v>0</v>
      </c>
      <c r="O807">
        <f t="shared" si="85"/>
        <v>-1</v>
      </c>
      <c r="P807" s="3">
        <f t="shared" si="89"/>
        <v>0</v>
      </c>
      <c r="Q807">
        <v>0</v>
      </c>
      <c r="R807">
        <v>0</v>
      </c>
      <c r="S807">
        <v>1</v>
      </c>
      <c r="T807">
        <v>0</v>
      </c>
      <c r="U807">
        <f t="shared" si="86"/>
        <v>7</v>
      </c>
    </row>
    <row r="808" spans="1:21" x14ac:dyDescent="0.2">
      <c r="A808" s="1" t="d">
        <v>2015-07-20</v>
      </c>
      <c r="B808" s="3">
        <f t="shared" si="88"/>
        <v>0</v>
      </c>
      <c r="C808">
        <v>0</v>
      </c>
      <c r="D808" s="3">
        <f t="shared" si="88"/>
        <v>2</v>
      </c>
      <c r="E808">
        <v>1</v>
      </c>
      <c r="F808" s="3">
        <f t="shared" si="88"/>
        <v>0</v>
      </c>
      <c r="G808">
        <v>0</v>
      </c>
      <c r="H808" s="3">
        <f t="shared" si="88"/>
        <v>0</v>
      </c>
      <c r="I808">
        <v>0</v>
      </c>
      <c r="J808" s="3">
        <f t="shared" si="90"/>
        <v>1</v>
      </c>
      <c r="K808">
        <v>1</v>
      </c>
      <c r="L808">
        <f t="shared" si="84"/>
        <v>-1</v>
      </c>
      <c r="M808" s="3">
        <f t="shared" si="90"/>
        <v>0</v>
      </c>
      <c r="N808">
        <v>0</v>
      </c>
      <c r="O808">
        <f t="shared" si="85"/>
        <v>-1</v>
      </c>
      <c r="P808" s="3">
        <f t="shared" si="89"/>
        <v>0</v>
      </c>
      <c r="Q808">
        <v>0</v>
      </c>
      <c r="R808">
        <v>0</v>
      </c>
      <c r="S808">
        <v>0</v>
      </c>
      <c r="T808">
        <v>1</v>
      </c>
      <c r="U808">
        <f t="shared" si="86"/>
        <v>4</v>
      </c>
    </row>
    <row r="809" spans="1:21" x14ac:dyDescent="0.2">
      <c r="A809" s="1" t="d">
        <v>2015-07-17</v>
      </c>
      <c r="B809" s="3">
        <f t="shared" si="88"/>
        <v>0</v>
      </c>
      <c r="C809">
        <v>0</v>
      </c>
      <c r="D809" s="3">
        <f t="shared" si="88"/>
        <v>1</v>
      </c>
      <c r="E809">
        <v>1</v>
      </c>
      <c r="F809" s="3">
        <f t="shared" si="88"/>
        <v>2</v>
      </c>
      <c r="G809">
        <v>1</v>
      </c>
      <c r="H809" s="3">
        <f t="shared" si="88"/>
        <v>0</v>
      </c>
      <c r="I809">
        <v>0</v>
      </c>
      <c r="J809" s="3">
        <f t="shared" si="90"/>
        <v>0</v>
      </c>
      <c r="K809">
        <v>0</v>
      </c>
      <c r="L809">
        <f t="shared" si="84"/>
        <v>1</v>
      </c>
      <c r="M809" s="3">
        <f t="shared" si="90"/>
        <v>1</v>
      </c>
      <c r="N809">
        <v>1</v>
      </c>
      <c r="O809">
        <f t="shared" si="85"/>
        <v>2</v>
      </c>
      <c r="P809" s="3">
        <f t="shared" si="89"/>
        <v>2</v>
      </c>
      <c r="Q809">
        <v>1</v>
      </c>
      <c r="R809">
        <v>0</v>
      </c>
      <c r="S809">
        <v>1</v>
      </c>
      <c r="T809">
        <v>0</v>
      </c>
      <c r="U809">
        <f t="shared" si="86"/>
        <v>14</v>
      </c>
    </row>
    <row r="810" spans="1:21" x14ac:dyDescent="0.2">
      <c r="A810" s="1" t="d">
        <v>2015-07-16</v>
      </c>
      <c r="B810" s="3">
        <f t="shared" si="88"/>
        <v>0</v>
      </c>
      <c r="C810">
        <v>0</v>
      </c>
      <c r="D810" s="3">
        <f t="shared" si="88"/>
        <v>0</v>
      </c>
      <c r="E810">
        <v>0</v>
      </c>
      <c r="F810" s="3">
        <f t="shared" si="88"/>
        <v>1</v>
      </c>
      <c r="G810">
        <v>1</v>
      </c>
      <c r="H810" s="3">
        <f t="shared" si="88"/>
        <v>1</v>
      </c>
      <c r="I810">
        <v>1</v>
      </c>
      <c r="J810" s="3">
        <f t="shared" si="90"/>
        <v>0</v>
      </c>
      <c r="K810">
        <v>0</v>
      </c>
      <c r="L810">
        <f t="shared" si="84"/>
        <v>-1</v>
      </c>
      <c r="M810" s="3">
        <f t="shared" si="90"/>
        <v>0</v>
      </c>
      <c r="N810">
        <v>0</v>
      </c>
      <c r="O810">
        <f t="shared" si="85"/>
        <v>-1</v>
      </c>
      <c r="P810" s="3">
        <f t="shared" si="89"/>
        <v>1</v>
      </c>
      <c r="Q810">
        <v>1</v>
      </c>
      <c r="R810">
        <v>0</v>
      </c>
      <c r="S810">
        <v>0</v>
      </c>
      <c r="T810">
        <v>0</v>
      </c>
      <c r="U810">
        <f t="shared" si="86"/>
        <v>4</v>
      </c>
    </row>
    <row r="811" spans="1:21" x14ac:dyDescent="0.2">
      <c r="A811" s="1" t="d">
        <v>2015-07-15</v>
      </c>
      <c r="B811" s="3">
        <f t="shared" si="88"/>
        <v>0</v>
      </c>
      <c r="C811">
        <v>0</v>
      </c>
      <c r="D811" s="3">
        <f t="shared" si="88"/>
        <v>0</v>
      </c>
      <c r="E811">
        <v>0</v>
      </c>
      <c r="F811" s="3">
        <f t="shared" si="88"/>
        <v>0</v>
      </c>
      <c r="G811">
        <v>0</v>
      </c>
      <c r="H811" s="3">
        <f t="shared" si="88"/>
        <v>0</v>
      </c>
      <c r="I811">
        <v>0</v>
      </c>
      <c r="J811" s="3">
        <f t="shared" si="90"/>
        <v>0</v>
      </c>
      <c r="K811">
        <v>0</v>
      </c>
      <c r="L811">
        <f t="shared" si="84"/>
        <v>-1</v>
      </c>
      <c r="M811" s="3">
        <f t="shared" si="90"/>
        <v>0</v>
      </c>
      <c r="N811">
        <v>0</v>
      </c>
      <c r="O811">
        <f t="shared" si="85"/>
        <v>-1</v>
      </c>
      <c r="P811" s="3">
        <f t="shared" si="89"/>
        <v>0</v>
      </c>
      <c r="Q811">
        <v>0</v>
      </c>
      <c r="R811">
        <v>1</v>
      </c>
      <c r="S811">
        <v>0</v>
      </c>
      <c r="T811">
        <v>1</v>
      </c>
      <c r="U811">
        <f t="shared" si="86"/>
        <v>0</v>
      </c>
    </row>
    <row r="812" spans="1:21" x14ac:dyDescent="0.2">
      <c r="A812" s="1" t="d">
        <v>2015-07-14</v>
      </c>
      <c r="B812" s="3">
        <f t="shared" si="88"/>
        <v>0</v>
      </c>
      <c r="C812">
        <v>0</v>
      </c>
      <c r="D812" s="3">
        <f t="shared" si="88"/>
        <v>4</v>
      </c>
      <c r="E812">
        <v>1</v>
      </c>
      <c r="F812" s="3">
        <f t="shared" si="88"/>
        <v>1</v>
      </c>
      <c r="G812">
        <v>1</v>
      </c>
      <c r="H812" s="3">
        <f t="shared" si="88"/>
        <v>0</v>
      </c>
      <c r="I812">
        <v>0</v>
      </c>
      <c r="J812" s="3">
        <f t="shared" si="90"/>
        <v>1</v>
      </c>
      <c r="K812">
        <v>1</v>
      </c>
      <c r="L812">
        <f t="shared" si="84"/>
        <v>-1</v>
      </c>
      <c r="M812" s="3">
        <f t="shared" si="90"/>
        <v>0</v>
      </c>
      <c r="N812">
        <v>0</v>
      </c>
      <c r="O812">
        <f t="shared" si="85"/>
        <v>2</v>
      </c>
      <c r="P812" s="3">
        <f t="shared" si="89"/>
        <v>2</v>
      </c>
      <c r="Q812">
        <v>1</v>
      </c>
      <c r="R812">
        <v>1</v>
      </c>
      <c r="S812">
        <v>1</v>
      </c>
      <c r="T812">
        <v>0</v>
      </c>
      <c r="U812">
        <f t="shared" si="86"/>
        <v>15</v>
      </c>
    </row>
    <row r="813" spans="1:21" x14ac:dyDescent="0.2">
      <c r="A813" s="1" t="d">
        <v>2015-07-13</v>
      </c>
      <c r="B813" s="3">
        <f t="shared" si="88"/>
        <v>0</v>
      </c>
      <c r="C813">
        <v>0</v>
      </c>
      <c r="D813" s="3">
        <f t="shared" si="88"/>
        <v>3</v>
      </c>
      <c r="E813">
        <v>1</v>
      </c>
      <c r="F813" s="3">
        <f t="shared" si="88"/>
        <v>0</v>
      </c>
      <c r="G813">
        <v>0</v>
      </c>
      <c r="H813" s="3">
        <f t="shared" si="88"/>
        <v>0</v>
      </c>
      <c r="I813">
        <v>0</v>
      </c>
      <c r="J813" s="3">
        <f t="shared" si="90"/>
        <v>0</v>
      </c>
      <c r="K813">
        <v>0</v>
      </c>
      <c r="L813">
        <f t="shared" si="84"/>
        <v>1</v>
      </c>
      <c r="M813" s="3">
        <f t="shared" si="90"/>
        <v>1</v>
      </c>
      <c r="N813">
        <v>1</v>
      </c>
      <c r="O813">
        <f t="shared" si="85"/>
        <v>-1</v>
      </c>
      <c r="P813" s="3">
        <f t="shared" si="89"/>
        <v>1</v>
      </c>
      <c r="Q813">
        <v>1</v>
      </c>
      <c r="R813">
        <v>0</v>
      </c>
      <c r="S813">
        <v>0</v>
      </c>
      <c r="T813">
        <v>0</v>
      </c>
      <c r="U813">
        <f t="shared" si="86"/>
        <v>8</v>
      </c>
    </row>
    <row r="814" spans="1:21" x14ac:dyDescent="0.2">
      <c r="A814" s="1" t="d">
        <v>2015-07-10</v>
      </c>
      <c r="B814" s="3">
        <f t="shared" si="88"/>
        <v>0</v>
      </c>
      <c r="C814">
        <v>0</v>
      </c>
      <c r="D814" s="3">
        <f t="shared" si="88"/>
        <v>2</v>
      </c>
      <c r="E814">
        <v>1</v>
      </c>
      <c r="F814" s="3">
        <f t="shared" si="88"/>
        <v>2</v>
      </c>
      <c r="G814">
        <v>1</v>
      </c>
      <c r="H814" s="3">
        <f t="shared" si="88"/>
        <v>1</v>
      </c>
      <c r="I814">
        <v>1</v>
      </c>
      <c r="J814" s="3">
        <f t="shared" si="90"/>
        <v>0</v>
      </c>
      <c r="K814">
        <v>0</v>
      </c>
      <c r="L814">
        <f t="shared" si="84"/>
        <v>-1</v>
      </c>
      <c r="M814" s="3">
        <f t="shared" si="90"/>
        <v>0</v>
      </c>
      <c r="N814">
        <v>0</v>
      </c>
      <c r="O814">
        <f t="shared" si="85"/>
        <v>-1</v>
      </c>
      <c r="P814" s="3">
        <f t="shared" si="89"/>
        <v>0</v>
      </c>
      <c r="Q814">
        <v>0</v>
      </c>
      <c r="R814">
        <v>0</v>
      </c>
      <c r="S814">
        <v>0</v>
      </c>
      <c r="T814">
        <v>1</v>
      </c>
      <c r="U814">
        <f t="shared" si="86"/>
        <v>7</v>
      </c>
    </row>
    <row r="815" spans="1:21" x14ac:dyDescent="0.2">
      <c r="A815" s="1" t="d">
        <v>2015-07-09</v>
      </c>
      <c r="B815" s="3">
        <f t="shared" si="88"/>
        <v>0</v>
      </c>
      <c r="C815">
        <v>0</v>
      </c>
      <c r="D815" s="3">
        <f t="shared" si="88"/>
        <v>1</v>
      </c>
      <c r="E815">
        <v>1</v>
      </c>
      <c r="F815" s="3">
        <f t="shared" si="88"/>
        <v>1</v>
      </c>
      <c r="G815">
        <v>1</v>
      </c>
      <c r="H815" s="3">
        <f t="shared" si="88"/>
        <v>0</v>
      </c>
      <c r="I815">
        <v>0</v>
      </c>
      <c r="J815" s="3">
        <f t="shared" si="90"/>
        <v>0</v>
      </c>
      <c r="K815">
        <v>0</v>
      </c>
      <c r="L815">
        <f t="shared" si="84"/>
        <v>-1</v>
      </c>
      <c r="M815" s="3">
        <f t="shared" si="90"/>
        <v>0</v>
      </c>
      <c r="N815">
        <v>0</v>
      </c>
      <c r="O815">
        <f t="shared" si="85"/>
        <v>-1</v>
      </c>
      <c r="P815" s="3">
        <f t="shared" si="89"/>
        <v>0</v>
      </c>
      <c r="Q815">
        <v>0</v>
      </c>
      <c r="R815">
        <v>0</v>
      </c>
      <c r="S815">
        <v>1</v>
      </c>
      <c r="T815">
        <v>0</v>
      </c>
      <c r="U815">
        <f t="shared" si="86"/>
        <v>3</v>
      </c>
    </row>
    <row r="816" spans="1:21" x14ac:dyDescent="0.2">
      <c r="A816" s="1" t="d">
        <v>2015-07-08</v>
      </c>
      <c r="B816" s="3">
        <f t="shared" si="88"/>
        <v>0</v>
      </c>
      <c r="C816">
        <v>0</v>
      </c>
      <c r="D816" s="3">
        <f t="shared" si="88"/>
        <v>0</v>
      </c>
      <c r="E816">
        <v>0</v>
      </c>
      <c r="F816" s="3">
        <f t="shared" si="88"/>
        <v>0</v>
      </c>
      <c r="G816">
        <v>0</v>
      </c>
      <c r="H816" s="3">
        <f t="shared" si="88"/>
        <v>0</v>
      </c>
      <c r="I816">
        <v>0</v>
      </c>
      <c r="J816" s="3">
        <f t="shared" si="90"/>
        <v>0</v>
      </c>
      <c r="K816">
        <v>0</v>
      </c>
      <c r="L816">
        <f t="shared" si="84"/>
        <v>1</v>
      </c>
      <c r="M816" s="3">
        <f t="shared" si="90"/>
        <v>1</v>
      </c>
      <c r="N816">
        <v>1</v>
      </c>
      <c r="O816">
        <f t="shared" si="85"/>
        <v>-1</v>
      </c>
      <c r="P816" s="3">
        <f t="shared" si="89"/>
        <v>0</v>
      </c>
      <c r="Q816">
        <v>0</v>
      </c>
      <c r="R816">
        <v>0</v>
      </c>
      <c r="S816">
        <v>0</v>
      </c>
      <c r="T816">
        <v>0</v>
      </c>
      <c r="U816">
        <f t="shared" si="86"/>
        <v>2</v>
      </c>
    </row>
    <row r="817" spans="1:21" x14ac:dyDescent="0.2">
      <c r="A817" s="1" t="d">
        <v>2015-07-07</v>
      </c>
      <c r="B817" s="3">
        <f t="shared" si="88"/>
        <v>0</v>
      </c>
      <c r="C817">
        <v>0</v>
      </c>
      <c r="D817" s="3">
        <f t="shared" si="88"/>
        <v>0</v>
      </c>
      <c r="E817">
        <v>0</v>
      </c>
      <c r="F817" s="3">
        <f t="shared" si="88"/>
        <v>0</v>
      </c>
      <c r="G817">
        <v>0</v>
      </c>
      <c r="H817" s="3">
        <f t="shared" si="88"/>
        <v>0</v>
      </c>
      <c r="I817">
        <v>0</v>
      </c>
      <c r="J817" s="3">
        <f t="shared" si="90"/>
        <v>2</v>
      </c>
      <c r="K817">
        <v>1</v>
      </c>
      <c r="L817">
        <f t="shared" si="84"/>
        <v>-1</v>
      </c>
      <c r="M817" s="3">
        <f t="shared" si="90"/>
        <v>0</v>
      </c>
      <c r="N817">
        <v>0</v>
      </c>
      <c r="O817">
        <f t="shared" si="85"/>
        <v>-1</v>
      </c>
      <c r="P817" s="3">
        <f t="shared" si="89"/>
        <v>0</v>
      </c>
      <c r="Q817">
        <v>0</v>
      </c>
      <c r="R817">
        <v>0</v>
      </c>
      <c r="S817">
        <v>0</v>
      </c>
      <c r="T817">
        <v>0</v>
      </c>
      <c r="U817">
        <f t="shared" si="86"/>
        <v>1</v>
      </c>
    </row>
    <row r="818" spans="1:21" x14ac:dyDescent="0.2">
      <c r="A818" s="1" t="d">
        <v>2015-07-06</v>
      </c>
      <c r="B818" s="3">
        <f t="shared" si="88"/>
        <v>0</v>
      </c>
      <c r="C818">
        <v>0</v>
      </c>
      <c r="D818" s="3">
        <f t="shared" si="88"/>
        <v>0</v>
      </c>
      <c r="E818">
        <v>0</v>
      </c>
      <c r="F818" s="3">
        <f t="shared" si="88"/>
        <v>1</v>
      </c>
      <c r="G818">
        <v>1</v>
      </c>
      <c r="H818" s="3">
        <f t="shared" si="88"/>
        <v>1</v>
      </c>
      <c r="I818">
        <v>1</v>
      </c>
      <c r="J818" s="3">
        <f t="shared" si="90"/>
        <v>1</v>
      </c>
      <c r="K818">
        <v>1</v>
      </c>
      <c r="L818">
        <f t="shared" si="84"/>
        <v>1</v>
      </c>
      <c r="M818" s="3">
        <f t="shared" si="90"/>
        <v>1</v>
      </c>
      <c r="N818">
        <v>1</v>
      </c>
      <c r="O818">
        <f t="shared" si="85"/>
        <v>1</v>
      </c>
      <c r="P818" s="3">
        <f t="shared" si="89"/>
        <v>1</v>
      </c>
      <c r="Q818">
        <v>1</v>
      </c>
      <c r="R818">
        <v>1</v>
      </c>
      <c r="S818">
        <v>0</v>
      </c>
      <c r="T818">
        <v>1</v>
      </c>
      <c r="U818">
        <f t="shared" si="86"/>
        <v>14</v>
      </c>
    </row>
    <row r="819" spans="1:21" x14ac:dyDescent="0.2">
      <c r="A819" s="1" t="d">
        <v>2015-07-02</v>
      </c>
      <c r="B819" s="3">
        <f t="shared" si="88"/>
        <v>0</v>
      </c>
      <c r="C819">
        <v>0</v>
      </c>
      <c r="D819" s="3">
        <f t="shared" si="88"/>
        <v>0</v>
      </c>
      <c r="E819">
        <v>0</v>
      </c>
      <c r="F819" s="3">
        <f t="shared" si="88"/>
        <v>0</v>
      </c>
      <c r="G819">
        <v>0</v>
      </c>
      <c r="H819" s="3">
        <f t="shared" si="88"/>
        <v>0</v>
      </c>
      <c r="I819">
        <v>0</v>
      </c>
      <c r="J819" s="3">
        <f t="shared" si="90"/>
        <v>0</v>
      </c>
      <c r="K819">
        <v>0</v>
      </c>
      <c r="L819">
        <f t="shared" si="84"/>
        <v>-1</v>
      </c>
      <c r="M819" s="3">
        <f t="shared" si="90"/>
        <v>0</v>
      </c>
      <c r="N819">
        <v>0</v>
      </c>
      <c r="O819">
        <f t="shared" si="85"/>
        <v>-1</v>
      </c>
      <c r="P819" s="3">
        <f t="shared" si="89"/>
        <v>0</v>
      </c>
      <c r="Q819">
        <v>0</v>
      </c>
      <c r="R819">
        <v>0</v>
      </c>
      <c r="S819">
        <v>0</v>
      </c>
      <c r="T819">
        <v>0</v>
      </c>
      <c r="U819">
        <f t="shared" si="86"/>
        <v>-2</v>
      </c>
    </row>
    <row r="820" spans="1:21" x14ac:dyDescent="0.2">
      <c r="A820" s="1" t="d">
        <v>2015-07-01</v>
      </c>
      <c r="B820" s="3">
        <f t="shared" si="88"/>
        <v>0</v>
      </c>
      <c r="C820">
        <v>0</v>
      </c>
      <c r="D820" s="3">
        <f t="shared" si="88"/>
        <v>0</v>
      </c>
      <c r="E820">
        <v>0</v>
      </c>
      <c r="F820" s="3">
        <f t="shared" si="88"/>
        <v>0</v>
      </c>
      <c r="G820">
        <v>0</v>
      </c>
      <c r="H820" s="3">
        <f t="shared" si="88"/>
        <v>1</v>
      </c>
      <c r="I820">
        <v>1</v>
      </c>
      <c r="J820" s="3">
        <f t="shared" si="90"/>
        <v>0</v>
      </c>
      <c r="K820">
        <v>0</v>
      </c>
      <c r="L820">
        <f t="shared" si="84"/>
        <v>-1</v>
      </c>
      <c r="M820" s="3">
        <f t="shared" si="90"/>
        <v>0</v>
      </c>
      <c r="N820">
        <v>0</v>
      </c>
      <c r="O820">
        <f t="shared" si="85"/>
        <v>-1</v>
      </c>
      <c r="P820" s="3">
        <f t="shared" si="89"/>
        <v>0</v>
      </c>
      <c r="Q820">
        <v>0</v>
      </c>
      <c r="R820">
        <v>0</v>
      </c>
      <c r="S820">
        <v>0</v>
      </c>
      <c r="T820">
        <v>0</v>
      </c>
      <c r="U820">
        <f t="shared" si="86"/>
        <v>0</v>
      </c>
    </row>
    <row r="821" spans="1:21" x14ac:dyDescent="0.2">
      <c r="A821" s="1" t="d">
        <v>2015-06-30</v>
      </c>
      <c r="B821" s="3">
        <f t="shared" si="88"/>
        <v>0</v>
      </c>
      <c r="C821">
        <v>0</v>
      </c>
      <c r="D821" s="3">
        <f t="shared" si="88"/>
        <v>5</v>
      </c>
      <c r="E821">
        <v>1</v>
      </c>
      <c r="F821" s="3">
        <f t="shared" si="88"/>
        <v>0</v>
      </c>
      <c r="G821">
        <v>0</v>
      </c>
      <c r="H821" s="3">
        <f t="shared" si="88"/>
        <v>0</v>
      </c>
      <c r="I821">
        <v>0</v>
      </c>
      <c r="J821" s="3">
        <f t="shared" si="90"/>
        <v>1</v>
      </c>
      <c r="K821">
        <v>1</v>
      </c>
      <c r="L821">
        <f t="shared" si="84"/>
        <v>2</v>
      </c>
      <c r="M821" s="3">
        <f t="shared" si="90"/>
        <v>2</v>
      </c>
      <c r="N821">
        <v>1</v>
      </c>
      <c r="O821">
        <f t="shared" si="85"/>
        <v>-1</v>
      </c>
      <c r="P821" s="3">
        <f t="shared" si="89"/>
        <v>0</v>
      </c>
      <c r="Q821">
        <v>0</v>
      </c>
      <c r="R821">
        <v>0</v>
      </c>
      <c r="S821">
        <v>0</v>
      </c>
      <c r="T821">
        <v>0</v>
      </c>
      <c r="U821">
        <f t="shared" si="86"/>
        <v>12</v>
      </c>
    </row>
    <row r="822" spans="1:21" x14ac:dyDescent="0.2">
      <c r="A822" s="1" t="d">
        <v>2015-06-29</v>
      </c>
      <c r="B822" s="3">
        <f t="shared" si="88"/>
        <v>0</v>
      </c>
      <c r="C822">
        <v>0</v>
      </c>
      <c r="D822" s="3">
        <f t="shared" si="88"/>
        <v>4</v>
      </c>
      <c r="E822">
        <v>1</v>
      </c>
      <c r="F822" s="3">
        <f t="shared" si="88"/>
        <v>2</v>
      </c>
      <c r="G822">
        <v>1</v>
      </c>
      <c r="H822" s="3">
        <f t="shared" si="88"/>
        <v>1</v>
      </c>
      <c r="I822">
        <v>1</v>
      </c>
      <c r="J822" s="3">
        <f t="shared" si="90"/>
        <v>0</v>
      </c>
      <c r="K822">
        <v>0</v>
      </c>
      <c r="L822">
        <f t="shared" si="84"/>
        <v>-1</v>
      </c>
      <c r="M822" s="3">
        <f t="shared" si="90"/>
        <v>1</v>
      </c>
      <c r="N822">
        <v>1</v>
      </c>
      <c r="O822">
        <f t="shared" si="85"/>
        <v>-1</v>
      </c>
      <c r="P822" s="3">
        <f t="shared" si="89"/>
        <v>0</v>
      </c>
      <c r="Q822">
        <v>0</v>
      </c>
      <c r="R822">
        <v>0</v>
      </c>
      <c r="S822">
        <v>0</v>
      </c>
      <c r="T822">
        <v>0</v>
      </c>
      <c r="U822">
        <f t="shared" si="86"/>
        <v>10</v>
      </c>
    </row>
    <row r="823" spans="1:21" x14ac:dyDescent="0.2">
      <c r="A823" s="1" t="d">
        <v>2015-06-26</v>
      </c>
      <c r="B823" s="3">
        <f t="shared" si="88"/>
        <v>0</v>
      </c>
      <c r="C823">
        <v>0</v>
      </c>
      <c r="D823" s="3">
        <f t="shared" si="88"/>
        <v>3</v>
      </c>
      <c r="E823">
        <v>1</v>
      </c>
      <c r="F823" s="3">
        <f t="shared" si="88"/>
        <v>1</v>
      </c>
      <c r="G823">
        <v>1</v>
      </c>
      <c r="H823" s="3">
        <f t="shared" si="88"/>
        <v>0</v>
      </c>
      <c r="I823">
        <v>0</v>
      </c>
      <c r="J823" s="3">
        <f t="shared" si="90"/>
        <v>2</v>
      </c>
      <c r="K823">
        <v>1</v>
      </c>
      <c r="L823">
        <f t="shared" si="84"/>
        <v>-1</v>
      </c>
      <c r="M823" s="3">
        <f t="shared" si="90"/>
        <v>0</v>
      </c>
      <c r="N823">
        <v>0</v>
      </c>
      <c r="O823">
        <f t="shared" si="85"/>
        <v>-1</v>
      </c>
      <c r="P823" s="3">
        <f t="shared" si="89"/>
        <v>0</v>
      </c>
      <c r="Q823">
        <v>0</v>
      </c>
      <c r="R823">
        <v>0</v>
      </c>
      <c r="S823">
        <v>0</v>
      </c>
      <c r="T823">
        <v>0</v>
      </c>
      <c r="U823">
        <f t="shared" si="86"/>
        <v>7</v>
      </c>
    </row>
    <row r="824" spans="1:21" x14ac:dyDescent="0.2">
      <c r="A824" s="1" t="d">
        <v>2015-06-25</v>
      </c>
      <c r="B824" s="3">
        <f t="shared" si="88"/>
        <v>0</v>
      </c>
      <c r="C824">
        <v>0</v>
      </c>
      <c r="D824" s="3">
        <f t="shared" si="88"/>
        <v>2</v>
      </c>
      <c r="E824">
        <v>1</v>
      </c>
      <c r="F824" s="3">
        <f t="shared" si="88"/>
        <v>0</v>
      </c>
      <c r="G824">
        <v>0</v>
      </c>
      <c r="H824" s="3">
        <f t="shared" si="88"/>
        <v>1</v>
      </c>
      <c r="I824">
        <v>1</v>
      </c>
      <c r="J824" s="3">
        <f t="shared" si="90"/>
        <v>1</v>
      </c>
      <c r="K824">
        <v>1</v>
      </c>
      <c r="L824">
        <f t="shared" si="84"/>
        <v>-1</v>
      </c>
      <c r="M824" s="3">
        <f t="shared" si="90"/>
        <v>0</v>
      </c>
      <c r="N824">
        <v>0</v>
      </c>
      <c r="O824">
        <f t="shared" si="85"/>
        <v>1</v>
      </c>
      <c r="P824" s="3">
        <f t="shared" si="89"/>
        <v>1</v>
      </c>
      <c r="Q824">
        <v>1</v>
      </c>
      <c r="R824">
        <v>0</v>
      </c>
      <c r="S824">
        <v>0</v>
      </c>
      <c r="T824">
        <v>0</v>
      </c>
      <c r="U824">
        <f t="shared" si="86"/>
        <v>9</v>
      </c>
    </row>
    <row r="825" spans="1:21" x14ac:dyDescent="0.2">
      <c r="A825" s="1" t="d">
        <v>2015-06-24</v>
      </c>
      <c r="B825" s="3">
        <f t="shared" si="88"/>
        <v>0</v>
      </c>
      <c r="C825">
        <v>0</v>
      </c>
      <c r="D825" s="3">
        <f t="shared" si="88"/>
        <v>1</v>
      </c>
      <c r="E825">
        <v>1</v>
      </c>
      <c r="F825" s="3">
        <f t="shared" si="88"/>
        <v>0</v>
      </c>
      <c r="G825">
        <v>0</v>
      </c>
      <c r="H825" s="3">
        <f t="shared" si="88"/>
        <v>0</v>
      </c>
      <c r="I825">
        <v>0</v>
      </c>
      <c r="J825" s="3">
        <f t="shared" si="90"/>
        <v>0</v>
      </c>
      <c r="K825">
        <v>0</v>
      </c>
      <c r="L825">
        <f t="shared" si="84"/>
        <v>-1</v>
      </c>
      <c r="M825" s="3">
        <f t="shared" si="90"/>
        <v>0</v>
      </c>
      <c r="N825">
        <v>0</v>
      </c>
      <c r="O825">
        <f t="shared" si="85"/>
        <v>-1</v>
      </c>
      <c r="P825" s="3">
        <f t="shared" si="89"/>
        <v>0</v>
      </c>
      <c r="Q825">
        <v>0</v>
      </c>
      <c r="R825">
        <v>0</v>
      </c>
      <c r="S825">
        <v>0</v>
      </c>
      <c r="T825">
        <v>1</v>
      </c>
      <c r="U825">
        <f t="shared" si="86"/>
        <v>1</v>
      </c>
    </row>
    <row r="826" spans="1:21" x14ac:dyDescent="0.2">
      <c r="A826" s="1" t="d">
        <v>2015-06-23</v>
      </c>
      <c r="B826" s="3">
        <f t="shared" si="88"/>
        <v>0</v>
      </c>
      <c r="C826">
        <v>0</v>
      </c>
      <c r="D826" s="3">
        <f t="shared" si="88"/>
        <v>0</v>
      </c>
      <c r="E826">
        <v>0</v>
      </c>
      <c r="F826" s="3">
        <f t="shared" si="88"/>
        <v>4</v>
      </c>
      <c r="G826">
        <v>1</v>
      </c>
      <c r="H826" s="3">
        <f t="shared" si="88"/>
        <v>0</v>
      </c>
      <c r="I826">
        <v>0</v>
      </c>
      <c r="J826" s="3">
        <f t="shared" si="90"/>
        <v>0</v>
      </c>
      <c r="K826">
        <v>0</v>
      </c>
      <c r="L826">
        <f t="shared" si="84"/>
        <v>-1</v>
      </c>
      <c r="M826" s="3">
        <f t="shared" si="90"/>
        <v>0</v>
      </c>
      <c r="N826">
        <v>0</v>
      </c>
      <c r="O826">
        <f t="shared" si="85"/>
        <v>1</v>
      </c>
      <c r="P826" s="3">
        <f t="shared" si="89"/>
        <v>1</v>
      </c>
      <c r="Q826">
        <v>1</v>
      </c>
      <c r="R826">
        <v>0</v>
      </c>
      <c r="S826">
        <v>0</v>
      </c>
      <c r="T826">
        <v>0</v>
      </c>
      <c r="U826">
        <f t="shared" si="86"/>
        <v>7</v>
      </c>
    </row>
    <row r="827" spans="1:21" x14ac:dyDescent="0.2">
      <c r="A827" s="1" t="d">
        <v>2015-06-22</v>
      </c>
      <c r="B827" s="3">
        <f t="shared" si="88"/>
        <v>0</v>
      </c>
      <c r="C827">
        <v>0</v>
      </c>
      <c r="D827" s="3">
        <f t="shared" si="88"/>
        <v>0</v>
      </c>
      <c r="E827">
        <v>0</v>
      </c>
      <c r="F827" s="3">
        <f t="shared" si="88"/>
        <v>3</v>
      </c>
      <c r="G827">
        <v>1</v>
      </c>
      <c r="H827" s="3">
        <f t="shared" si="88"/>
        <v>0</v>
      </c>
      <c r="I827">
        <v>0</v>
      </c>
      <c r="J827" s="3">
        <f t="shared" si="90"/>
        <v>0</v>
      </c>
      <c r="K827">
        <v>0</v>
      </c>
      <c r="L827">
        <f t="shared" si="84"/>
        <v>-1</v>
      </c>
      <c r="M827" s="3">
        <f t="shared" si="90"/>
        <v>0</v>
      </c>
      <c r="N827">
        <v>0</v>
      </c>
      <c r="O827">
        <f t="shared" si="85"/>
        <v>-1</v>
      </c>
      <c r="P827" s="3">
        <f t="shared" si="89"/>
        <v>0</v>
      </c>
      <c r="Q827">
        <v>0</v>
      </c>
      <c r="R827">
        <v>0</v>
      </c>
      <c r="S827">
        <v>0</v>
      </c>
      <c r="T827">
        <v>0</v>
      </c>
      <c r="U827">
        <f t="shared" si="86"/>
        <v>2</v>
      </c>
    </row>
    <row r="828" spans="1:21" x14ac:dyDescent="0.2">
      <c r="A828" s="1" t="d">
        <v>2015-06-19</v>
      </c>
      <c r="B828" s="3">
        <f t="shared" si="88"/>
        <v>0</v>
      </c>
      <c r="C828">
        <v>0</v>
      </c>
      <c r="D828" s="3">
        <f t="shared" si="88"/>
        <v>2</v>
      </c>
      <c r="E828">
        <v>1</v>
      </c>
      <c r="F828" s="3">
        <f t="shared" si="88"/>
        <v>2</v>
      </c>
      <c r="G828">
        <v>1</v>
      </c>
      <c r="H828" s="3">
        <f t="shared" si="88"/>
        <v>0</v>
      </c>
      <c r="I828">
        <v>0</v>
      </c>
      <c r="J828" s="3">
        <f t="shared" si="90"/>
        <v>2</v>
      </c>
      <c r="K828">
        <v>1</v>
      </c>
      <c r="L828">
        <f t="shared" si="84"/>
        <v>-1</v>
      </c>
      <c r="M828" s="3">
        <f t="shared" si="90"/>
        <v>0</v>
      </c>
      <c r="N828">
        <v>0</v>
      </c>
      <c r="O828">
        <f t="shared" si="85"/>
        <v>2</v>
      </c>
      <c r="P828" s="3">
        <f t="shared" si="89"/>
        <v>2</v>
      </c>
      <c r="Q828">
        <v>1</v>
      </c>
      <c r="R828">
        <v>0</v>
      </c>
      <c r="S828">
        <v>0</v>
      </c>
      <c r="T828">
        <v>0</v>
      </c>
      <c r="U828">
        <f t="shared" si="86"/>
        <v>13</v>
      </c>
    </row>
    <row r="829" spans="1:21" x14ac:dyDescent="0.2">
      <c r="A829" s="1" t="d">
        <v>2015-06-18</v>
      </c>
      <c r="B829" s="3">
        <f t="shared" si="88"/>
        <v>0</v>
      </c>
      <c r="C829">
        <v>0</v>
      </c>
      <c r="D829" s="3">
        <f t="shared" si="88"/>
        <v>1</v>
      </c>
      <c r="E829">
        <v>1</v>
      </c>
      <c r="F829" s="3">
        <f t="shared" si="88"/>
        <v>1</v>
      </c>
      <c r="G829">
        <v>1</v>
      </c>
      <c r="H829" s="3">
        <f t="shared" si="88"/>
        <v>3</v>
      </c>
      <c r="I829">
        <v>1</v>
      </c>
      <c r="J829" s="3">
        <f t="shared" si="90"/>
        <v>1</v>
      </c>
      <c r="K829">
        <v>1</v>
      </c>
      <c r="L829">
        <f t="shared" si="84"/>
        <v>-1</v>
      </c>
      <c r="M829" s="3">
        <f t="shared" si="90"/>
        <v>0</v>
      </c>
      <c r="N829">
        <v>0</v>
      </c>
      <c r="O829">
        <f t="shared" si="85"/>
        <v>-1</v>
      </c>
      <c r="P829" s="3">
        <f t="shared" si="89"/>
        <v>1</v>
      </c>
      <c r="Q829">
        <v>1</v>
      </c>
      <c r="R829">
        <v>1</v>
      </c>
      <c r="S829">
        <v>1</v>
      </c>
      <c r="T829">
        <v>0</v>
      </c>
      <c r="U829">
        <f t="shared" si="86"/>
        <v>12</v>
      </c>
    </row>
    <row r="830" spans="1:21" x14ac:dyDescent="0.2">
      <c r="A830" s="1" t="d">
        <v>2015-06-17</v>
      </c>
      <c r="B830" s="3">
        <f t="shared" si="88"/>
        <v>0</v>
      </c>
      <c r="C830">
        <v>0</v>
      </c>
      <c r="D830" s="3">
        <f t="shared" si="88"/>
        <v>0</v>
      </c>
      <c r="E830">
        <v>0</v>
      </c>
      <c r="F830" s="3">
        <f t="shared" si="88"/>
        <v>0</v>
      </c>
      <c r="G830">
        <v>0</v>
      </c>
      <c r="H830" s="3">
        <f t="shared" si="88"/>
        <v>2</v>
      </c>
      <c r="I830">
        <v>1</v>
      </c>
      <c r="J830" s="3">
        <f t="shared" si="90"/>
        <v>0</v>
      </c>
      <c r="K830">
        <v>0</v>
      </c>
      <c r="L830">
        <f t="shared" si="84"/>
        <v>1</v>
      </c>
      <c r="M830" s="3">
        <f t="shared" si="90"/>
        <v>1</v>
      </c>
      <c r="N830">
        <v>1</v>
      </c>
      <c r="O830">
        <f t="shared" si="85"/>
        <v>-1</v>
      </c>
      <c r="P830" s="3">
        <f t="shared" si="89"/>
        <v>0</v>
      </c>
      <c r="Q830">
        <v>0</v>
      </c>
      <c r="R830">
        <v>0</v>
      </c>
      <c r="S830">
        <v>1</v>
      </c>
      <c r="T830">
        <v>0</v>
      </c>
      <c r="U830">
        <f t="shared" si="86"/>
        <v>6</v>
      </c>
    </row>
    <row r="831" spans="1:21" x14ac:dyDescent="0.2">
      <c r="A831" s="1" t="d">
        <v>2015-06-16</v>
      </c>
      <c r="B831" s="3">
        <f t="shared" si="88"/>
        <v>0</v>
      </c>
      <c r="C831">
        <v>0</v>
      </c>
      <c r="D831" s="3">
        <f t="shared" si="88"/>
        <v>7</v>
      </c>
      <c r="E831">
        <v>1</v>
      </c>
      <c r="F831" s="3">
        <f t="shared" si="88"/>
        <v>2</v>
      </c>
      <c r="G831">
        <v>1</v>
      </c>
      <c r="H831" s="3">
        <f t="shared" si="88"/>
        <v>1</v>
      </c>
      <c r="I831">
        <v>1</v>
      </c>
      <c r="J831" s="3">
        <f t="shared" si="90"/>
        <v>2</v>
      </c>
      <c r="K831">
        <v>1</v>
      </c>
      <c r="L831">
        <f t="shared" si="84"/>
        <v>-1</v>
      </c>
      <c r="M831" s="3">
        <f t="shared" si="90"/>
        <v>0</v>
      </c>
      <c r="N831">
        <v>0</v>
      </c>
      <c r="O831">
        <f t="shared" si="85"/>
        <v>-1</v>
      </c>
      <c r="P831" s="3">
        <f t="shared" si="89"/>
        <v>0</v>
      </c>
      <c r="Q831">
        <v>0</v>
      </c>
      <c r="R831">
        <v>1</v>
      </c>
      <c r="S831">
        <v>1</v>
      </c>
      <c r="T831">
        <v>0</v>
      </c>
      <c r="U831">
        <f t="shared" si="86"/>
        <v>16</v>
      </c>
    </row>
    <row r="832" spans="1:21" x14ac:dyDescent="0.2">
      <c r="A832" s="1" t="d">
        <v>2015-06-15</v>
      </c>
      <c r="B832" s="3">
        <f t="shared" si="88"/>
        <v>0</v>
      </c>
      <c r="C832">
        <v>0</v>
      </c>
      <c r="D832" s="3">
        <f t="shared" si="88"/>
        <v>6</v>
      </c>
      <c r="E832">
        <v>1</v>
      </c>
      <c r="F832" s="3">
        <f t="shared" si="88"/>
        <v>1</v>
      </c>
      <c r="G832">
        <v>1</v>
      </c>
      <c r="H832" s="3">
        <f t="shared" si="88"/>
        <v>0</v>
      </c>
      <c r="I832">
        <v>0</v>
      </c>
      <c r="J832" s="3">
        <f t="shared" si="90"/>
        <v>1</v>
      </c>
      <c r="K832">
        <v>1</v>
      </c>
      <c r="L832">
        <f t="shared" si="84"/>
        <v>1</v>
      </c>
      <c r="M832" s="3">
        <f t="shared" si="90"/>
        <v>1</v>
      </c>
      <c r="N832">
        <v>1</v>
      </c>
      <c r="O832">
        <f t="shared" si="85"/>
        <v>-1</v>
      </c>
      <c r="P832" s="3">
        <f t="shared" si="89"/>
        <v>0</v>
      </c>
      <c r="Q832">
        <v>0</v>
      </c>
      <c r="R832">
        <v>0</v>
      </c>
      <c r="S832">
        <v>1</v>
      </c>
      <c r="T832">
        <v>0</v>
      </c>
      <c r="U832">
        <f t="shared" si="86"/>
        <v>14</v>
      </c>
    </row>
    <row r="833" spans="1:21" x14ac:dyDescent="0.2">
      <c r="A833" s="1" t="d">
        <v>2015-06-12</v>
      </c>
      <c r="B833" s="3">
        <f t="shared" si="88"/>
        <v>0</v>
      </c>
      <c r="C833">
        <v>0</v>
      </c>
      <c r="D833" s="3">
        <f t="shared" si="88"/>
        <v>5</v>
      </c>
      <c r="E833">
        <v>1</v>
      </c>
      <c r="F833" s="3">
        <f t="shared" si="88"/>
        <v>0</v>
      </c>
      <c r="G833">
        <v>0</v>
      </c>
      <c r="H833" s="3">
        <f t="shared" si="88"/>
        <v>0</v>
      </c>
      <c r="I833">
        <v>0</v>
      </c>
      <c r="J833" s="3">
        <f t="shared" si="90"/>
        <v>0</v>
      </c>
      <c r="K833">
        <v>0</v>
      </c>
      <c r="L833">
        <f t="shared" si="84"/>
        <v>-1</v>
      </c>
      <c r="M833" s="3">
        <f t="shared" si="90"/>
        <v>0</v>
      </c>
      <c r="N833">
        <v>0</v>
      </c>
      <c r="O833">
        <f t="shared" si="85"/>
        <v>-1</v>
      </c>
      <c r="P833" s="3">
        <f t="shared" si="89"/>
        <v>0</v>
      </c>
      <c r="Q833">
        <v>0</v>
      </c>
      <c r="R833">
        <v>0</v>
      </c>
      <c r="S833">
        <v>0</v>
      </c>
      <c r="T833">
        <v>0</v>
      </c>
      <c r="U833">
        <f t="shared" si="86"/>
        <v>4</v>
      </c>
    </row>
    <row r="834" spans="1:21" x14ac:dyDescent="0.2">
      <c r="A834" s="1" t="d">
        <v>2015-06-11</v>
      </c>
      <c r="B834" s="3">
        <f t="shared" si="88"/>
        <v>0</v>
      </c>
      <c r="C834">
        <v>0</v>
      </c>
      <c r="D834" s="3">
        <f t="shared" si="88"/>
        <v>4</v>
      </c>
      <c r="E834">
        <v>1</v>
      </c>
      <c r="F834" s="3">
        <f t="shared" si="88"/>
        <v>0</v>
      </c>
      <c r="G834">
        <v>0</v>
      </c>
      <c r="H834" s="3">
        <f t="shared" si="88"/>
        <v>1</v>
      </c>
      <c r="I834">
        <v>1</v>
      </c>
      <c r="J834" s="3">
        <f t="shared" si="90"/>
        <v>0</v>
      </c>
      <c r="K834">
        <v>0</v>
      </c>
      <c r="L834">
        <f t="shared" si="84"/>
        <v>-1</v>
      </c>
      <c r="M834" s="3">
        <f t="shared" si="90"/>
        <v>0</v>
      </c>
      <c r="N834">
        <v>0</v>
      </c>
      <c r="O834">
        <f t="shared" si="85"/>
        <v>3</v>
      </c>
      <c r="P834" s="3">
        <f t="shared" si="89"/>
        <v>3</v>
      </c>
      <c r="Q834">
        <v>1</v>
      </c>
      <c r="R834">
        <v>0</v>
      </c>
      <c r="S834">
        <v>0</v>
      </c>
      <c r="T834">
        <v>0</v>
      </c>
      <c r="U834">
        <f t="shared" si="86"/>
        <v>13</v>
      </c>
    </row>
    <row r="835" spans="1:21" x14ac:dyDescent="0.2">
      <c r="A835" s="1" t="d">
        <v>2015-06-10</v>
      </c>
      <c r="B835" s="3">
        <f t="shared" si="88"/>
        <v>0</v>
      </c>
      <c r="C835">
        <v>0</v>
      </c>
      <c r="D835" s="3">
        <f t="shared" si="88"/>
        <v>3</v>
      </c>
      <c r="E835">
        <v>1</v>
      </c>
      <c r="F835" s="3">
        <f t="shared" si="88"/>
        <v>1</v>
      </c>
      <c r="G835">
        <v>1</v>
      </c>
      <c r="H835" s="3">
        <f t="shared" si="88"/>
        <v>0</v>
      </c>
      <c r="I835">
        <v>0</v>
      </c>
      <c r="J835" s="3">
        <f t="shared" si="90"/>
        <v>1</v>
      </c>
      <c r="K835">
        <v>1</v>
      </c>
      <c r="L835">
        <f t="shared" ref="L835:L898" si="91">IF(M835&lt;&gt;0,IF(M835&lt;M834,-1, MAX(M835,L836)),-1)</f>
        <v>1</v>
      </c>
      <c r="M835" s="3">
        <f t="shared" si="90"/>
        <v>1</v>
      </c>
      <c r="N835">
        <v>1</v>
      </c>
      <c r="O835">
        <f t="shared" ref="O835:O898" si="92">IF(P835&lt;&gt;0,IF(P835&lt;P834,-1, MAX(P835,O836)),-1)</f>
        <v>-1</v>
      </c>
      <c r="P835" s="3">
        <f t="shared" si="89"/>
        <v>2</v>
      </c>
      <c r="Q835">
        <v>1</v>
      </c>
      <c r="R835">
        <v>1</v>
      </c>
      <c r="S835">
        <v>1</v>
      </c>
      <c r="T835">
        <v>1</v>
      </c>
      <c r="U835">
        <f t="shared" ref="U835:U898" si="93">SUM(C835:T835)</f>
        <v>16</v>
      </c>
    </row>
    <row r="836" spans="1:21" x14ac:dyDescent="0.2">
      <c r="A836" s="1" t="d">
        <v>2015-06-09</v>
      </c>
      <c r="B836" s="3">
        <f t="shared" si="88"/>
        <v>0</v>
      </c>
      <c r="C836">
        <v>0</v>
      </c>
      <c r="D836" s="3">
        <f t="shared" si="88"/>
        <v>2</v>
      </c>
      <c r="E836">
        <v>1</v>
      </c>
      <c r="F836" s="3">
        <f t="shared" si="88"/>
        <v>0</v>
      </c>
      <c r="G836">
        <v>0</v>
      </c>
      <c r="H836" s="3">
        <f t="shared" si="88"/>
        <v>1</v>
      </c>
      <c r="I836">
        <v>1</v>
      </c>
      <c r="J836" s="3">
        <f t="shared" si="90"/>
        <v>0</v>
      </c>
      <c r="K836">
        <v>0</v>
      </c>
      <c r="L836">
        <f t="shared" si="91"/>
        <v>-1</v>
      </c>
      <c r="M836" s="3">
        <f t="shared" si="90"/>
        <v>0</v>
      </c>
      <c r="N836">
        <v>0</v>
      </c>
      <c r="O836">
        <f t="shared" si="92"/>
        <v>-1</v>
      </c>
      <c r="P836" s="3">
        <f t="shared" si="89"/>
        <v>1</v>
      </c>
      <c r="Q836">
        <v>1</v>
      </c>
      <c r="R836">
        <v>0</v>
      </c>
      <c r="S836">
        <v>0</v>
      </c>
      <c r="T836">
        <v>1</v>
      </c>
      <c r="U836">
        <f t="shared" si="93"/>
        <v>6</v>
      </c>
    </row>
    <row r="837" spans="1:21" x14ac:dyDescent="0.2">
      <c r="A837" s="1" t="d">
        <v>2015-06-08</v>
      </c>
      <c r="B837" s="3">
        <f t="shared" si="88"/>
        <v>0</v>
      </c>
      <c r="C837">
        <v>0</v>
      </c>
      <c r="D837" s="3">
        <f t="shared" si="88"/>
        <v>1</v>
      </c>
      <c r="E837">
        <v>1</v>
      </c>
      <c r="F837" s="3">
        <f t="shared" si="88"/>
        <v>0</v>
      </c>
      <c r="G837">
        <v>0</v>
      </c>
      <c r="H837" s="3">
        <f t="shared" si="88"/>
        <v>0</v>
      </c>
      <c r="I837">
        <v>0</v>
      </c>
      <c r="J837" s="3">
        <f t="shared" si="90"/>
        <v>0</v>
      </c>
      <c r="K837">
        <v>0</v>
      </c>
      <c r="L837">
        <f t="shared" si="91"/>
        <v>2</v>
      </c>
      <c r="M837" s="3">
        <f t="shared" si="90"/>
        <v>2</v>
      </c>
      <c r="N837">
        <v>1</v>
      </c>
      <c r="O837">
        <f t="shared" si="92"/>
        <v>-1</v>
      </c>
      <c r="P837" s="3">
        <f t="shared" si="89"/>
        <v>0</v>
      </c>
      <c r="Q837">
        <v>0</v>
      </c>
      <c r="R837">
        <v>0</v>
      </c>
      <c r="S837">
        <v>0</v>
      </c>
      <c r="T837">
        <v>0</v>
      </c>
      <c r="U837">
        <f t="shared" si="93"/>
        <v>6</v>
      </c>
    </row>
    <row r="838" spans="1:21" x14ac:dyDescent="0.2">
      <c r="A838" s="1" t="d">
        <v>2015-06-05</v>
      </c>
      <c r="B838" s="3">
        <f t="shared" si="88"/>
        <v>0</v>
      </c>
      <c r="C838">
        <v>0</v>
      </c>
      <c r="D838" s="3">
        <f t="shared" si="88"/>
        <v>0</v>
      </c>
      <c r="E838">
        <v>0</v>
      </c>
      <c r="F838" s="3">
        <f t="shared" si="88"/>
        <v>3</v>
      </c>
      <c r="G838">
        <v>1</v>
      </c>
      <c r="H838" s="3">
        <f t="shared" si="88"/>
        <v>2</v>
      </c>
      <c r="I838">
        <v>1</v>
      </c>
      <c r="J838" s="3">
        <f t="shared" si="90"/>
        <v>0</v>
      </c>
      <c r="K838">
        <v>0</v>
      </c>
      <c r="L838">
        <f t="shared" si="91"/>
        <v>-1</v>
      </c>
      <c r="M838" s="3">
        <f t="shared" si="90"/>
        <v>1</v>
      </c>
      <c r="N838">
        <v>1</v>
      </c>
      <c r="O838">
        <f t="shared" si="92"/>
        <v>-1</v>
      </c>
      <c r="P838" s="3">
        <f t="shared" si="89"/>
        <v>0</v>
      </c>
      <c r="Q838">
        <v>0</v>
      </c>
      <c r="R838">
        <v>0</v>
      </c>
      <c r="S838">
        <v>1</v>
      </c>
      <c r="T838">
        <v>0</v>
      </c>
      <c r="U838">
        <f t="shared" si="93"/>
        <v>8</v>
      </c>
    </row>
    <row r="839" spans="1:21" x14ac:dyDescent="0.2">
      <c r="A839" s="1" t="d">
        <v>2015-06-04</v>
      </c>
      <c r="B839" s="3">
        <f t="shared" si="88"/>
        <v>0</v>
      </c>
      <c r="C839">
        <v>0</v>
      </c>
      <c r="D839" s="3">
        <f t="shared" si="88"/>
        <v>0</v>
      </c>
      <c r="E839">
        <v>0</v>
      </c>
      <c r="F839" s="3">
        <f t="shared" si="88"/>
        <v>2</v>
      </c>
      <c r="G839">
        <v>1</v>
      </c>
      <c r="H839" s="3">
        <f t="shared" ref="H839:M854" si="94">IF(I839=0,0,I839+H840)</f>
        <v>1</v>
      </c>
      <c r="I839">
        <v>1</v>
      </c>
      <c r="J839" s="3">
        <f t="shared" si="94"/>
        <v>0</v>
      </c>
      <c r="K839">
        <v>0</v>
      </c>
      <c r="L839">
        <f t="shared" si="91"/>
        <v>-1</v>
      </c>
      <c r="M839" s="3">
        <f t="shared" si="94"/>
        <v>0</v>
      </c>
      <c r="N839">
        <v>0</v>
      </c>
      <c r="O839">
        <f t="shared" si="92"/>
        <v>-1</v>
      </c>
      <c r="P839" s="3">
        <f t="shared" si="89"/>
        <v>0</v>
      </c>
      <c r="Q839">
        <v>0</v>
      </c>
      <c r="R839">
        <v>0</v>
      </c>
      <c r="S839">
        <v>0</v>
      </c>
      <c r="T839">
        <v>0</v>
      </c>
      <c r="U839">
        <f t="shared" si="93"/>
        <v>3</v>
      </c>
    </row>
    <row r="840" spans="1:21" x14ac:dyDescent="0.2">
      <c r="A840" s="1" t="d">
        <v>2015-06-03</v>
      </c>
      <c r="B840" s="3">
        <f t="shared" ref="B840:H903" si="95">IF(C840=0,0,C840+B841)</f>
        <v>0</v>
      </c>
      <c r="C840">
        <v>0</v>
      </c>
      <c r="D840" s="3">
        <f t="shared" si="95"/>
        <v>0</v>
      </c>
      <c r="E840">
        <v>0</v>
      </c>
      <c r="F840" s="3">
        <f t="shared" si="95"/>
        <v>1</v>
      </c>
      <c r="G840">
        <v>1</v>
      </c>
      <c r="H840" s="3">
        <f t="shared" si="95"/>
        <v>0</v>
      </c>
      <c r="I840">
        <v>0</v>
      </c>
      <c r="J840" s="3">
        <f t="shared" si="94"/>
        <v>3</v>
      </c>
      <c r="K840">
        <v>1</v>
      </c>
      <c r="L840">
        <f t="shared" si="91"/>
        <v>-1</v>
      </c>
      <c r="M840" s="3">
        <f t="shared" si="94"/>
        <v>0</v>
      </c>
      <c r="N840">
        <v>0</v>
      </c>
      <c r="O840">
        <f t="shared" si="92"/>
        <v>-1</v>
      </c>
      <c r="P840" s="3">
        <f t="shared" ref="P840:P903" si="96">IF(Q840=0,0,Q840+P841)</f>
        <v>0</v>
      </c>
      <c r="Q840">
        <v>0</v>
      </c>
      <c r="R840">
        <v>0</v>
      </c>
      <c r="S840">
        <v>0</v>
      </c>
      <c r="T840">
        <v>0</v>
      </c>
      <c r="U840">
        <f t="shared" si="93"/>
        <v>4</v>
      </c>
    </row>
    <row r="841" spans="1:21" x14ac:dyDescent="0.2">
      <c r="A841" s="1" t="d">
        <v>2015-06-02</v>
      </c>
      <c r="B841" s="3">
        <f t="shared" si="95"/>
        <v>0</v>
      </c>
      <c r="C841">
        <v>0</v>
      </c>
      <c r="D841" s="3">
        <f t="shared" si="95"/>
        <v>0</v>
      </c>
      <c r="E841">
        <v>0</v>
      </c>
      <c r="F841" s="3">
        <f t="shared" si="95"/>
        <v>0</v>
      </c>
      <c r="G841">
        <v>0</v>
      </c>
      <c r="H841" s="3">
        <f t="shared" si="95"/>
        <v>0</v>
      </c>
      <c r="I841">
        <v>0</v>
      </c>
      <c r="J841" s="3">
        <f t="shared" si="94"/>
        <v>2</v>
      </c>
      <c r="K841">
        <v>1</v>
      </c>
      <c r="L841">
        <f t="shared" si="91"/>
        <v>1</v>
      </c>
      <c r="M841" s="3">
        <f t="shared" si="94"/>
        <v>1</v>
      </c>
      <c r="N841">
        <v>1</v>
      </c>
      <c r="O841">
        <f t="shared" si="92"/>
        <v>-1</v>
      </c>
      <c r="P841" s="3">
        <f t="shared" si="96"/>
        <v>0</v>
      </c>
      <c r="Q841">
        <v>0</v>
      </c>
      <c r="R841">
        <v>1</v>
      </c>
      <c r="S841">
        <v>0</v>
      </c>
      <c r="T841">
        <v>0</v>
      </c>
      <c r="U841">
        <f t="shared" si="93"/>
        <v>6</v>
      </c>
    </row>
    <row r="842" spans="1:21" x14ac:dyDescent="0.2">
      <c r="A842" s="1" t="d">
        <v>2015-06-01</v>
      </c>
      <c r="B842" s="3">
        <f t="shared" si="95"/>
        <v>0</v>
      </c>
      <c r="C842">
        <v>0</v>
      </c>
      <c r="D842" s="3">
        <f t="shared" si="95"/>
        <v>1</v>
      </c>
      <c r="E842">
        <v>1</v>
      </c>
      <c r="F842" s="3">
        <f t="shared" si="95"/>
        <v>0</v>
      </c>
      <c r="G842">
        <v>0</v>
      </c>
      <c r="H842" s="3">
        <f t="shared" si="95"/>
        <v>1</v>
      </c>
      <c r="I842">
        <v>1</v>
      </c>
      <c r="J842" s="3">
        <f t="shared" si="94"/>
        <v>1</v>
      </c>
      <c r="K842">
        <v>1</v>
      </c>
      <c r="L842">
        <f t="shared" si="91"/>
        <v>-1</v>
      </c>
      <c r="M842" s="3">
        <f t="shared" si="94"/>
        <v>0</v>
      </c>
      <c r="N842">
        <v>0</v>
      </c>
      <c r="O842">
        <f t="shared" si="92"/>
        <v>-1</v>
      </c>
      <c r="P842" s="3">
        <f t="shared" si="96"/>
        <v>0</v>
      </c>
      <c r="Q842">
        <v>0</v>
      </c>
      <c r="R842">
        <v>0</v>
      </c>
      <c r="S842">
        <v>0</v>
      </c>
      <c r="T842">
        <v>0</v>
      </c>
      <c r="U842">
        <f t="shared" si="93"/>
        <v>4</v>
      </c>
    </row>
    <row r="843" spans="1:21" x14ac:dyDescent="0.2">
      <c r="A843" s="1" t="d">
        <v>2015-05-29</v>
      </c>
      <c r="B843" s="3">
        <f t="shared" si="95"/>
        <v>0</v>
      </c>
      <c r="C843">
        <v>0</v>
      </c>
      <c r="D843" s="3">
        <f t="shared" si="95"/>
        <v>0</v>
      </c>
      <c r="E843">
        <v>0</v>
      </c>
      <c r="F843" s="3">
        <f t="shared" si="95"/>
        <v>0</v>
      </c>
      <c r="G843">
        <v>0</v>
      </c>
      <c r="H843" s="3">
        <f t="shared" si="95"/>
        <v>0</v>
      </c>
      <c r="I843">
        <v>0</v>
      </c>
      <c r="J843" s="3">
        <f t="shared" si="94"/>
        <v>0</v>
      </c>
      <c r="K843">
        <v>0</v>
      </c>
      <c r="L843">
        <f t="shared" si="91"/>
        <v>-1</v>
      </c>
      <c r="M843" s="3">
        <f t="shared" si="94"/>
        <v>0</v>
      </c>
      <c r="N843">
        <v>0</v>
      </c>
      <c r="O843">
        <f t="shared" si="92"/>
        <v>1</v>
      </c>
      <c r="P843" s="3">
        <f t="shared" si="96"/>
        <v>1</v>
      </c>
      <c r="Q843">
        <v>1</v>
      </c>
      <c r="R843">
        <v>0</v>
      </c>
      <c r="S843">
        <v>0</v>
      </c>
      <c r="T843">
        <v>0</v>
      </c>
      <c r="U843">
        <f t="shared" si="93"/>
        <v>2</v>
      </c>
    </row>
    <row r="844" spans="1:21" x14ac:dyDescent="0.2">
      <c r="A844" s="1" t="d">
        <v>2015-05-28</v>
      </c>
      <c r="B844" s="3">
        <f t="shared" si="95"/>
        <v>0</v>
      </c>
      <c r="C844">
        <v>0</v>
      </c>
      <c r="D844" s="3">
        <f t="shared" si="95"/>
        <v>1</v>
      </c>
      <c r="E844">
        <v>1</v>
      </c>
      <c r="F844" s="3">
        <f t="shared" si="95"/>
        <v>2</v>
      </c>
      <c r="G844">
        <v>1</v>
      </c>
      <c r="H844" s="3">
        <f t="shared" si="95"/>
        <v>2</v>
      </c>
      <c r="I844">
        <v>1</v>
      </c>
      <c r="J844" s="3">
        <f t="shared" si="94"/>
        <v>1</v>
      </c>
      <c r="K844">
        <v>1</v>
      </c>
      <c r="L844">
        <f t="shared" si="91"/>
        <v>-1</v>
      </c>
      <c r="M844" s="3">
        <f t="shared" si="94"/>
        <v>0</v>
      </c>
      <c r="N844">
        <v>0</v>
      </c>
      <c r="O844">
        <f t="shared" si="92"/>
        <v>-1</v>
      </c>
      <c r="P844" s="3">
        <f t="shared" si="96"/>
        <v>0</v>
      </c>
      <c r="Q844">
        <v>0</v>
      </c>
      <c r="R844">
        <v>0</v>
      </c>
      <c r="S844">
        <v>0</v>
      </c>
      <c r="T844">
        <v>0</v>
      </c>
      <c r="U844">
        <f t="shared" si="93"/>
        <v>8</v>
      </c>
    </row>
    <row r="845" spans="1:21" x14ac:dyDescent="0.2">
      <c r="A845" s="1" t="d">
        <v>2015-05-27</v>
      </c>
      <c r="B845" s="3">
        <f t="shared" si="95"/>
        <v>0</v>
      </c>
      <c r="C845">
        <v>0</v>
      </c>
      <c r="D845" s="3">
        <f t="shared" si="95"/>
        <v>0</v>
      </c>
      <c r="E845">
        <v>0</v>
      </c>
      <c r="F845" s="3">
        <f t="shared" si="95"/>
        <v>1</v>
      </c>
      <c r="G845">
        <v>1</v>
      </c>
      <c r="H845" s="3">
        <f t="shared" si="95"/>
        <v>1</v>
      </c>
      <c r="I845">
        <v>1</v>
      </c>
      <c r="J845" s="3">
        <f t="shared" si="94"/>
        <v>0</v>
      </c>
      <c r="K845">
        <v>0</v>
      </c>
      <c r="L845">
        <f t="shared" si="91"/>
        <v>-1</v>
      </c>
      <c r="M845" s="3">
        <f t="shared" si="94"/>
        <v>0</v>
      </c>
      <c r="N845">
        <v>0</v>
      </c>
      <c r="O845">
        <f t="shared" si="92"/>
        <v>1</v>
      </c>
      <c r="P845" s="3">
        <f t="shared" si="96"/>
        <v>1</v>
      </c>
      <c r="Q845">
        <v>1</v>
      </c>
      <c r="R845">
        <v>1</v>
      </c>
      <c r="S845">
        <v>1</v>
      </c>
      <c r="T845">
        <v>1</v>
      </c>
      <c r="U845">
        <f t="shared" si="93"/>
        <v>9</v>
      </c>
    </row>
    <row r="846" spans="1:21" x14ac:dyDescent="0.2">
      <c r="A846" s="1" t="d">
        <v>2015-05-26</v>
      </c>
      <c r="B846" s="3">
        <f t="shared" si="95"/>
        <v>0</v>
      </c>
      <c r="C846">
        <v>0</v>
      </c>
      <c r="D846" s="3">
        <f t="shared" si="95"/>
        <v>0</v>
      </c>
      <c r="E846">
        <v>0</v>
      </c>
      <c r="F846" s="3">
        <f t="shared" si="95"/>
        <v>0</v>
      </c>
      <c r="G846">
        <v>0</v>
      </c>
      <c r="H846" s="3">
        <f t="shared" si="95"/>
        <v>0</v>
      </c>
      <c r="I846">
        <v>0</v>
      </c>
      <c r="J846" s="3">
        <f t="shared" si="94"/>
        <v>0</v>
      </c>
      <c r="K846">
        <v>0</v>
      </c>
      <c r="L846">
        <f t="shared" si="91"/>
        <v>-1</v>
      </c>
      <c r="M846" s="3">
        <f t="shared" si="94"/>
        <v>0</v>
      </c>
      <c r="N846">
        <v>0</v>
      </c>
      <c r="O846">
        <f t="shared" si="92"/>
        <v>-1</v>
      </c>
      <c r="P846" s="3">
        <f t="shared" si="96"/>
        <v>0</v>
      </c>
      <c r="Q846">
        <v>0</v>
      </c>
      <c r="R846">
        <v>0</v>
      </c>
      <c r="S846">
        <v>0</v>
      </c>
      <c r="T846">
        <v>0</v>
      </c>
      <c r="U846">
        <f t="shared" si="93"/>
        <v>-2</v>
      </c>
    </row>
    <row r="847" spans="1:21" x14ac:dyDescent="0.2">
      <c r="A847" s="1" t="d">
        <v>2015-05-22</v>
      </c>
      <c r="B847" s="3">
        <f t="shared" si="95"/>
        <v>0</v>
      </c>
      <c r="C847">
        <v>0</v>
      </c>
      <c r="D847" s="3">
        <f t="shared" si="95"/>
        <v>0</v>
      </c>
      <c r="E847">
        <v>0</v>
      </c>
      <c r="F847" s="3">
        <f t="shared" si="95"/>
        <v>0</v>
      </c>
      <c r="G847">
        <v>0</v>
      </c>
      <c r="H847" s="3">
        <f t="shared" si="95"/>
        <v>0</v>
      </c>
      <c r="I847">
        <v>0</v>
      </c>
      <c r="J847" s="3">
        <f t="shared" si="94"/>
        <v>2</v>
      </c>
      <c r="K847">
        <v>1</v>
      </c>
      <c r="L847">
        <f t="shared" si="91"/>
        <v>-1</v>
      </c>
      <c r="M847" s="3">
        <f t="shared" si="94"/>
        <v>0</v>
      </c>
      <c r="N847">
        <v>0</v>
      </c>
      <c r="O847">
        <f t="shared" si="92"/>
        <v>-1</v>
      </c>
      <c r="P847" s="3">
        <f t="shared" si="96"/>
        <v>0</v>
      </c>
      <c r="Q847">
        <v>0</v>
      </c>
      <c r="R847">
        <v>0</v>
      </c>
      <c r="S847">
        <v>1</v>
      </c>
      <c r="T847">
        <v>1</v>
      </c>
      <c r="U847">
        <f t="shared" si="93"/>
        <v>3</v>
      </c>
    </row>
    <row r="848" spans="1:21" x14ac:dyDescent="0.2">
      <c r="A848" s="1" t="d">
        <v>2015-05-21</v>
      </c>
      <c r="B848" s="3">
        <f t="shared" si="95"/>
        <v>0</v>
      </c>
      <c r="C848">
        <v>0</v>
      </c>
      <c r="D848" s="3">
        <f t="shared" si="95"/>
        <v>0</v>
      </c>
      <c r="E848">
        <v>0</v>
      </c>
      <c r="F848" s="3">
        <f t="shared" si="95"/>
        <v>0</v>
      </c>
      <c r="G848">
        <v>0</v>
      </c>
      <c r="H848" s="3">
        <f t="shared" si="95"/>
        <v>0</v>
      </c>
      <c r="I848">
        <v>0</v>
      </c>
      <c r="J848" s="3">
        <f t="shared" si="94"/>
        <v>1</v>
      </c>
      <c r="K848">
        <v>1</v>
      </c>
      <c r="L848">
        <f t="shared" si="91"/>
        <v>3</v>
      </c>
      <c r="M848" s="3">
        <f t="shared" si="94"/>
        <v>3</v>
      </c>
      <c r="N848">
        <v>1</v>
      </c>
      <c r="O848">
        <f t="shared" si="92"/>
        <v>2</v>
      </c>
      <c r="P848" s="3">
        <f t="shared" si="96"/>
        <v>2</v>
      </c>
      <c r="Q848">
        <v>1</v>
      </c>
      <c r="R848">
        <v>0</v>
      </c>
      <c r="S848">
        <v>1</v>
      </c>
      <c r="T848">
        <v>1</v>
      </c>
      <c r="U848">
        <f t="shared" si="93"/>
        <v>16</v>
      </c>
    </row>
    <row r="849" spans="1:21" x14ac:dyDescent="0.2">
      <c r="A849" s="1" t="d">
        <v>2015-05-20</v>
      </c>
      <c r="B849" s="3">
        <f t="shared" si="95"/>
        <v>0</v>
      </c>
      <c r="C849">
        <v>0</v>
      </c>
      <c r="D849" s="3">
        <f t="shared" si="95"/>
        <v>1</v>
      </c>
      <c r="E849">
        <v>1</v>
      </c>
      <c r="F849" s="3">
        <f t="shared" si="95"/>
        <v>0</v>
      </c>
      <c r="G849">
        <v>0</v>
      </c>
      <c r="H849" s="3">
        <f t="shared" si="95"/>
        <v>1</v>
      </c>
      <c r="I849">
        <v>1</v>
      </c>
      <c r="J849" s="3">
        <f t="shared" si="94"/>
        <v>0</v>
      </c>
      <c r="K849">
        <v>0</v>
      </c>
      <c r="L849">
        <f t="shared" si="91"/>
        <v>-1</v>
      </c>
      <c r="M849" s="3">
        <f t="shared" si="94"/>
        <v>2</v>
      </c>
      <c r="N849">
        <v>1</v>
      </c>
      <c r="O849">
        <f t="shared" si="92"/>
        <v>-1</v>
      </c>
      <c r="P849" s="3">
        <f t="shared" si="96"/>
        <v>1</v>
      </c>
      <c r="Q849">
        <v>1</v>
      </c>
      <c r="R849">
        <v>0</v>
      </c>
      <c r="S849">
        <v>0</v>
      </c>
      <c r="T849">
        <v>0</v>
      </c>
      <c r="U849">
        <f t="shared" si="93"/>
        <v>7</v>
      </c>
    </row>
    <row r="850" spans="1:21" x14ac:dyDescent="0.2">
      <c r="A850" s="1" t="d">
        <v>2015-05-19</v>
      </c>
      <c r="B850" s="3">
        <f t="shared" si="95"/>
        <v>0</v>
      </c>
      <c r="C850">
        <v>0</v>
      </c>
      <c r="D850" s="3">
        <f t="shared" si="95"/>
        <v>0</v>
      </c>
      <c r="E850">
        <v>0</v>
      </c>
      <c r="F850" s="3">
        <f t="shared" si="95"/>
        <v>2</v>
      </c>
      <c r="G850">
        <v>1</v>
      </c>
      <c r="H850" s="3">
        <f t="shared" si="95"/>
        <v>0</v>
      </c>
      <c r="I850">
        <v>0</v>
      </c>
      <c r="J850" s="3">
        <f t="shared" si="94"/>
        <v>0</v>
      </c>
      <c r="K850">
        <v>0</v>
      </c>
      <c r="L850">
        <f t="shared" si="91"/>
        <v>-1</v>
      </c>
      <c r="M850" s="3">
        <f t="shared" si="94"/>
        <v>1</v>
      </c>
      <c r="N850">
        <v>1</v>
      </c>
      <c r="O850">
        <f t="shared" si="92"/>
        <v>-1</v>
      </c>
      <c r="P850" s="3">
        <f t="shared" si="96"/>
        <v>0</v>
      </c>
      <c r="Q850">
        <v>0</v>
      </c>
      <c r="R850">
        <v>0</v>
      </c>
      <c r="S850">
        <v>0</v>
      </c>
      <c r="T850">
        <v>0</v>
      </c>
      <c r="U850">
        <f t="shared" si="93"/>
        <v>3</v>
      </c>
    </row>
    <row r="851" spans="1:21" x14ac:dyDescent="0.2">
      <c r="A851" s="1" t="d">
        <v>2015-05-18</v>
      </c>
      <c r="B851" s="3">
        <f t="shared" si="95"/>
        <v>0</v>
      </c>
      <c r="C851">
        <v>0</v>
      </c>
      <c r="D851" s="3">
        <f t="shared" si="95"/>
        <v>5</v>
      </c>
      <c r="E851">
        <v>1</v>
      </c>
      <c r="F851" s="3">
        <f t="shared" si="95"/>
        <v>1</v>
      </c>
      <c r="G851">
        <v>1</v>
      </c>
      <c r="H851" s="3">
        <f t="shared" si="95"/>
        <v>0</v>
      </c>
      <c r="I851">
        <v>0</v>
      </c>
      <c r="J851" s="3">
        <f t="shared" si="94"/>
        <v>1</v>
      </c>
      <c r="K851">
        <v>1</v>
      </c>
      <c r="L851">
        <f t="shared" si="91"/>
        <v>-1</v>
      </c>
      <c r="M851" s="3">
        <f t="shared" si="94"/>
        <v>0</v>
      </c>
      <c r="N851">
        <v>0</v>
      </c>
      <c r="O851">
        <f t="shared" si="92"/>
        <v>-1</v>
      </c>
      <c r="P851" s="3">
        <f t="shared" si="96"/>
        <v>0</v>
      </c>
      <c r="Q851">
        <v>0</v>
      </c>
      <c r="R851">
        <v>1</v>
      </c>
      <c r="S851">
        <v>0</v>
      </c>
      <c r="T851">
        <v>1</v>
      </c>
      <c r="U851">
        <f t="shared" si="93"/>
        <v>10</v>
      </c>
    </row>
    <row r="852" spans="1:21" x14ac:dyDescent="0.2">
      <c r="A852" s="1" t="d">
        <v>2015-05-15</v>
      </c>
      <c r="B852" s="3">
        <f t="shared" si="95"/>
        <v>0</v>
      </c>
      <c r="C852">
        <v>0</v>
      </c>
      <c r="D852" s="3">
        <f t="shared" si="95"/>
        <v>4</v>
      </c>
      <c r="E852">
        <v>1</v>
      </c>
      <c r="F852" s="3">
        <f t="shared" si="95"/>
        <v>0</v>
      </c>
      <c r="G852">
        <v>0</v>
      </c>
      <c r="H852" s="3">
        <f t="shared" si="95"/>
        <v>0</v>
      </c>
      <c r="I852">
        <v>0</v>
      </c>
      <c r="J852" s="3">
        <f t="shared" si="94"/>
        <v>0</v>
      </c>
      <c r="K852">
        <v>0</v>
      </c>
      <c r="L852">
        <f t="shared" si="91"/>
        <v>-1</v>
      </c>
      <c r="M852" s="3">
        <f t="shared" si="94"/>
        <v>0</v>
      </c>
      <c r="N852">
        <v>0</v>
      </c>
      <c r="O852">
        <f t="shared" si="92"/>
        <v>-1</v>
      </c>
      <c r="P852" s="3">
        <f t="shared" si="96"/>
        <v>0</v>
      </c>
      <c r="Q852">
        <v>0</v>
      </c>
      <c r="R852">
        <v>0</v>
      </c>
      <c r="S852">
        <v>0</v>
      </c>
      <c r="T852">
        <v>0</v>
      </c>
      <c r="U852">
        <f t="shared" si="93"/>
        <v>3</v>
      </c>
    </row>
    <row r="853" spans="1:21" x14ac:dyDescent="0.2">
      <c r="A853" s="1" t="d">
        <v>2015-05-14</v>
      </c>
      <c r="B853" s="3">
        <f t="shared" si="95"/>
        <v>0</v>
      </c>
      <c r="C853">
        <v>0</v>
      </c>
      <c r="D853" s="3">
        <f t="shared" si="95"/>
        <v>3</v>
      </c>
      <c r="E853">
        <v>1</v>
      </c>
      <c r="F853" s="3">
        <f t="shared" si="95"/>
        <v>1</v>
      </c>
      <c r="G853">
        <v>1</v>
      </c>
      <c r="H853" s="3">
        <f t="shared" si="95"/>
        <v>1</v>
      </c>
      <c r="I853">
        <v>1</v>
      </c>
      <c r="J853" s="3">
        <f t="shared" si="94"/>
        <v>1</v>
      </c>
      <c r="K853">
        <v>1</v>
      </c>
      <c r="L853">
        <f t="shared" si="91"/>
        <v>-1</v>
      </c>
      <c r="M853" s="3">
        <f t="shared" si="94"/>
        <v>0</v>
      </c>
      <c r="N853">
        <v>0</v>
      </c>
      <c r="O853">
        <f t="shared" si="92"/>
        <v>-1</v>
      </c>
      <c r="P853" s="3">
        <f t="shared" si="96"/>
        <v>0</v>
      </c>
      <c r="Q853">
        <v>0</v>
      </c>
      <c r="R853">
        <v>1</v>
      </c>
      <c r="S853">
        <v>0</v>
      </c>
      <c r="T853">
        <v>1</v>
      </c>
      <c r="U853">
        <f t="shared" si="93"/>
        <v>10</v>
      </c>
    </row>
    <row r="854" spans="1:21" x14ac:dyDescent="0.2">
      <c r="A854" s="1" t="d">
        <v>2015-05-13</v>
      </c>
      <c r="B854" s="3">
        <f t="shared" si="95"/>
        <v>0</v>
      </c>
      <c r="C854">
        <v>0</v>
      </c>
      <c r="D854" s="3">
        <f t="shared" si="95"/>
        <v>2</v>
      </c>
      <c r="E854">
        <v>1</v>
      </c>
      <c r="F854" s="3">
        <f t="shared" si="95"/>
        <v>0</v>
      </c>
      <c r="G854">
        <v>0</v>
      </c>
      <c r="H854" s="3">
        <f t="shared" si="95"/>
        <v>0</v>
      </c>
      <c r="I854">
        <v>0</v>
      </c>
      <c r="J854" s="3">
        <f t="shared" si="94"/>
        <v>0</v>
      </c>
      <c r="K854">
        <v>0</v>
      </c>
      <c r="L854">
        <f t="shared" si="91"/>
        <v>1</v>
      </c>
      <c r="M854" s="3">
        <f t="shared" si="94"/>
        <v>1</v>
      </c>
      <c r="N854">
        <v>1</v>
      </c>
      <c r="O854">
        <f t="shared" si="92"/>
        <v>-1</v>
      </c>
      <c r="P854" s="3">
        <f t="shared" si="96"/>
        <v>0</v>
      </c>
      <c r="Q854">
        <v>0</v>
      </c>
      <c r="R854">
        <v>0</v>
      </c>
      <c r="S854">
        <v>0</v>
      </c>
      <c r="T854">
        <v>0</v>
      </c>
      <c r="U854">
        <f t="shared" si="93"/>
        <v>5</v>
      </c>
    </row>
    <row r="855" spans="1:21" x14ac:dyDescent="0.2">
      <c r="A855" s="1" t="d">
        <v>2015-05-12</v>
      </c>
      <c r="B855" s="3">
        <f t="shared" si="95"/>
        <v>0</v>
      </c>
      <c r="C855">
        <v>0</v>
      </c>
      <c r="D855" s="3">
        <f t="shared" si="95"/>
        <v>1</v>
      </c>
      <c r="E855">
        <v>1</v>
      </c>
      <c r="F855" s="3">
        <f t="shared" si="95"/>
        <v>3</v>
      </c>
      <c r="G855">
        <v>1</v>
      </c>
      <c r="H855" s="3">
        <f t="shared" si="95"/>
        <v>4</v>
      </c>
      <c r="I855">
        <v>1</v>
      </c>
      <c r="J855" s="3">
        <f t="shared" ref="J855:M902" si="97">IF(K855=0,0,K855+J856)</f>
        <v>0</v>
      </c>
      <c r="K855">
        <v>0</v>
      </c>
      <c r="L855">
        <f t="shared" si="91"/>
        <v>-1</v>
      </c>
      <c r="M855" s="3">
        <f t="shared" si="97"/>
        <v>0</v>
      </c>
      <c r="N855">
        <v>0</v>
      </c>
      <c r="O855">
        <f t="shared" si="92"/>
        <v>-1</v>
      </c>
      <c r="P855" s="3">
        <f t="shared" si="96"/>
        <v>0</v>
      </c>
      <c r="Q855">
        <v>0</v>
      </c>
      <c r="R855">
        <v>0</v>
      </c>
      <c r="S855">
        <v>1</v>
      </c>
      <c r="T855">
        <v>1</v>
      </c>
      <c r="U855">
        <f t="shared" si="93"/>
        <v>11</v>
      </c>
    </row>
    <row r="856" spans="1:21" x14ac:dyDescent="0.2">
      <c r="A856" s="1" t="d">
        <v>2015-05-11</v>
      </c>
      <c r="B856" s="3">
        <f t="shared" si="95"/>
        <v>0</v>
      </c>
      <c r="C856">
        <v>0</v>
      </c>
      <c r="D856" s="3">
        <f t="shared" si="95"/>
        <v>0</v>
      </c>
      <c r="E856">
        <v>0</v>
      </c>
      <c r="F856" s="3">
        <f t="shared" si="95"/>
        <v>2</v>
      </c>
      <c r="G856">
        <v>1</v>
      </c>
      <c r="H856" s="3">
        <f t="shared" si="95"/>
        <v>3</v>
      </c>
      <c r="I856">
        <v>1</v>
      </c>
      <c r="J856" s="3">
        <f t="shared" si="97"/>
        <v>0</v>
      </c>
      <c r="K856">
        <v>0</v>
      </c>
      <c r="L856">
        <f t="shared" si="91"/>
        <v>1</v>
      </c>
      <c r="M856" s="3">
        <f t="shared" si="97"/>
        <v>1</v>
      </c>
      <c r="N856">
        <v>1</v>
      </c>
      <c r="O856">
        <f t="shared" si="92"/>
        <v>3</v>
      </c>
      <c r="P856" s="3">
        <f t="shared" si="96"/>
        <v>3</v>
      </c>
      <c r="Q856">
        <v>1</v>
      </c>
      <c r="R856">
        <v>0</v>
      </c>
      <c r="S856">
        <v>1</v>
      </c>
      <c r="T856">
        <v>0</v>
      </c>
      <c r="U856">
        <f t="shared" si="93"/>
        <v>18</v>
      </c>
    </row>
    <row r="857" spans="1:21" x14ac:dyDescent="0.2">
      <c r="A857" s="1" t="d">
        <v>2015-05-08</v>
      </c>
      <c r="B857" s="3">
        <f t="shared" si="95"/>
        <v>0</v>
      </c>
      <c r="C857">
        <v>0</v>
      </c>
      <c r="D857" s="3">
        <f t="shared" si="95"/>
        <v>0</v>
      </c>
      <c r="E857">
        <v>0</v>
      </c>
      <c r="F857" s="3">
        <f t="shared" si="95"/>
        <v>1</v>
      </c>
      <c r="G857">
        <v>1</v>
      </c>
      <c r="H857" s="3">
        <f t="shared" si="95"/>
        <v>2</v>
      </c>
      <c r="I857">
        <v>1</v>
      </c>
      <c r="J857" s="3">
        <f t="shared" si="97"/>
        <v>2</v>
      </c>
      <c r="K857">
        <v>1</v>
      </c>
      <c r="L857">
        <f t="shared" si="91"/>
        <v>-1</v>
      </c>
      <c r="M857" s="3">
        <f t="shared" si="97"/>
        <v>0</v>
      </c>
      <c r="N857">
        <v>0</v>
      </c>
      <c r="O857">
        <f t="shared" si="92"/>
        <v>-1</v>
      </c>
      <c r="P857" s="3">
        <f t="shared" si="96"/>
        <v>2</v>
      </c>
      <c r="Q857">
        <v>1</v>
      </c>
      <c r="R857">
        <v>1</v>
      </c>
      <c r="S857">
        <v>1</v>
      </c>
      <c r="T857">
        <v>0</v>
      </c>
      <c r="U857">
        <f t="shared" si="93"/>
        <v>11</v>
      </c>
    </row>
    <row r="858" spans="1:21" x14ac:dyDescent="0.2">
      <c r="A858" s="1" t="d">
        <v>2015-05-07</v>
      </c>
      <c r="B858" s="3">
        <f t="shared" si="95"/>
        <v>0</v>
      </c>
      <c r="C858">
        <v>0</v>
      </c>
      <c r="D858" s="3">
        <f t="shared" si="95"/>
        <v>3</v>
      </c>
      <c r="E858">
        <v>1</v>
      </c>
      <c r="F858" s="3">
        <f t="shared" si="95"/>
        <v>0</v>
      </c>
      <c r="G858">
        <v>0</v>
      </c>
      <c r="H858" s="3">
        <f t="shared" si="95"/>
        <v>1</v>
      </c>
      <c r="I858">
        <v>1</v>
      </c>
      <c r="J858" s="3">
        <f t="shared" si="97"/>
        <v>1</v>
      </c>
      <c r="K858">
        <v>1</v>
      </c>
      <c r="L858">
        <f t="shared" si="91"/>
        <v>-1</v>
      </c>
      <c r="M858" s="3">
        <f t="shared" si="97"/>
        <v>0</v>
      </c>
      <c r="N858">
        <v>0</v>
      </c>
      <c r="O858">
        <f t="shared" si="92"/>
        <v>-1</v>
      </c>
      <c r="P858" s="3">
        <f t="shared" si="96"/>
        <v>1</v>
      </c>
      <c r="Q858">
        <v>1</v>
      </c>
      <c r="R858">
        <v>1</v>
      </c>
      <c r="S858">
        <v>0</v>
      </c>
      <c r="T858">
        <v>1</v>
      </c>
      <c r="U858">
        <f t="shared" si="93"/>
        <v>10</v>
      </c>
    </row>
    <row r="859" spans="1:21" x14ac:dyDescent="0.2">
      <c r="A859" s="1" t="d">
        <v>2015-05-06</v>
      </c>
      <c r="B859" s="3">
        <f t="shared" si="95"/>
        <v>0</v>
      </c>
      <c r="C859">
        <v>0</v>
      </c>
      <c r="D859" s="3">
        <f t="shared" si="95"/>
        <v>2</v>
      </c>
      <c r="E859">
        <v>1</v>
      </c>
      <c r="F859" s="3">
        <f t="shared" si="95"/>
        <v>0</v>
      </c>
      <c r="G859">
        <v>0</v>
      </c>
      <c r="H859" s="3">
        <f t="shared" si="95"/>
        <v>0</v>
      </c>
      <c r="I859">
        <v>0</v>
      </c>
      <c r="J859" s="3">
        <f t="shared" si="97"/>
        <v>0</v>
      </c>
      <c r="K859">
        <v>0</v>
      </c>
      <c r="L859">
        <f t="shared" si="91"/>
        <v>1</v>
      </c>
      <c r="M859" s="3">
        <f t="shared" si="97"/>
        <v>1</v>
      </c>
      <c r="N859">
        <v>1</v>
      </c>
      <c r="O859">
        <f t="shared" si="92"/>
        <v>-1</v>
      </c>
      <c r="P859" s="3">
        <f t="shared" si="96"/>
        <v>0</v>
      </c>
      <c r="Q859">
        <v>0</v>
      </c>
      <c r="R859">
        <v>0</v>
      </c>
      <c r="S859">
        <v>1</v>
      </c>
      <c r="T859">
        <v>0</v>
      </c>
      <c r="U859">
        <f t="shared" si="93"/>
        <v>6</v>
      </c>
    </row>
    <row r="860" spans="1:21" x14ac:dyDescent="0.2">
      <c r="A860" s="1" t="d">
        <v>2015-05-05</v>
      </c>
      <c r="B860" s="3">
        <f t="shared" si="95"/>
        <v>0</v>
      </c>
      <c r="C860">
        <v>0</v>
      </c>
      <c r="D860" s="3">
        <f t="shared" si="95"/>
        <v>1</v>
      </c>
      <c r="E860">
        <v>1</v>
      </c>
      <c r="F860" s="3">
        <f t="shared" si="95"/>
        <v>3</v>
      </c>
      <c r="G860">
        <v>1</v>
      </c>
      <c r="H860" s="3">
        <f t="shared" si="95"/>
        <v>0</v>
      </c>
      <c r="I860">
        <v>0</v>
      </c>
      <c r="J860" s="3">
        <f t="shared" si="97"/>
        <v>0</v>
      </c>
      <c r="K860">
        <v>0</v>
      </c>
      <c r="L860">
        <f t="shared" si="91"/>
        <v>-1</v>
      </c>
      <c r="M860" s="3">
        <f t="shared" si="97"/>
        <v>0</v>
      </c>
      <c r="N860">
        <v>0</v>
      </c>
      <c r="O860">
        <f t="shared" si="92"/>
        <v>2</v>
      </c>
      <c r="P860" s="3">
        <f t="shared" si="96"/>
        <v>2</v>
      </c>
      <c r="Q860">
        <v>1</v>
      </c>
      <c r="R860">
        <v>0</v>
      </c>
      <c r="S860">
        <v>1</v>
      </c>
      <c r="T860">
        <v>0</v>
      </c>
      <c r="U860">
        <f t="shared" si="93"/>
        <v>11</v>
      </c>
    </row>
    <row r="861" spans="1:21" x14ac:dyDescent="0.2">
      <c r="A861" s="1" t="d">
        <v>2015-05-04</v>
      </c>
      <c r="B861" s="3">
        <f t="shared" si="95"/>
        <v>0</v>
      </c>
      <c r="C861">
        <v>0</v>
      </c>
      <c r="D861" s="3">
        <f t="shared" si="95"/>
        <v>0</v>
      </c>
      <c r="E861">
        <v>0</v>
      </c>
      <c r="F861" s="3">
        <f t="shared" si="95"/>
        <v>2</v>
      </c>
      <c r="G861">
        <v>1</v>
      </c>
      <c r="H861" s="3">
        <f t="shared" si="95"/>
        <v>0</v>
      </c>
      <c r="I861">
        <v>0</v>
      </c>
      <c r="J861" s="3">
        <f t="shared" si="97"/>
        <v>2</v>
      </c>
      <c r="K861">
        <v>1</v>
      </c>
      <c r="L861">
        <f t="shared" si="91"/>
        <v>-1</v>
      </c>
      <c r="M861" s="3">
        <f t="shared" si="97"/>
        <v>0</v>
      </c>
      <c r="N861">
        <v>0</v>
      </c>
      <c r="O861">
        <f t="shared" si="92"/>
        <v>-1</v>
      </c>
      <c r="P861" s="3">
        <f t="shared" si="96"/>
        <v>1</v>
      </c>
      <c r="Q861">
        <v>1</v>
      </c>
      <c r="R861">
        <v>1</v>
      </c>
      <c r="S861">
        <v>0</v>
      </c>
      <c r="T861">
        <v>0</v>
      </c>
      <c r="U861">
        <f t="shared" si="93"/>
        <v>7</v>
      </c>
    </row>
    <row r="862" spans="1:21" x14ac:dyDescent="0.2">
      <c r="A862" s="1" t="d">
        <v>2015-05-01</v>
      </c>
      <c r="B862" s="3">
        <f t="shared" si="95"/>
        <v>0</v>
      </c>
      <c r="C862">
        <v>0</v>
      </c>
      <c r="D862" s="3">
        <f t="shared" si="95"/>
        <v>0</v>
      </c>
      <c r="E862">
        <v>0</v>
      </c>
      <c r="F862" s="3">
        <f t="shared" si="95"/>
        <v>1</v>
      </c>
      <c r="G862">
        <v>1</v>
      </c>
      <c r="H862" s="3">
        <f t="shared" si="95"/>
        <v>2</v>
      </c>
      <c r="I862">
        <v>1</v>
      </c>
      <c r="J862" s="3">
        <f t="shared" si="97"/>
        <v>1</v>
      </c>
      <c r="K862">
        <v>1</v>
      </c>
      <c r="L862">
        <f t="shared" si="91"/>
        <v>1</v>
      </c>
      <c r="M862" s="3">
        <f t="shared" si="97"/>
        <v>1</v>
      </c>
      <c r="N862">
        <v>1</v>
      </c>
      <c r="O862">
        <f t="shared" si="92"/>
        <v>-1</v>
      </c>
      <c r="P862" s="3">
        <f t="shared" si="96"/>
        <v>0</v>
      </c>
      <c r="Q862">
        <v>0</v>
      </c>
      <c r="R862">
        <v>0</v>
      </c>
      <c r="S862">
        <v>1</v>
      </c>
      <c r="T862">
        <v>1</v>
      </c>
      <c r="U862">
        <f t="shared" si="93"/>
        <v>11</v>
      </c>
    </row>
    <row r="863" spans="1:21" x14ac:dyDescent="0.2">
      <c r="A863" s="1" t="d">
        <v>2015-04-30</v>
      </c>
      <c r="B863" s="3">
        <f t="shared" si="95"/>
        <v>0</v>
      </c>
      <c r="C863">
        <v>0</v>
      </c>
      <c r="D863" s="3">
        <f t="shared" si="95"/>
        <v>2</v>
      </c>
      <c r="E863">
        <v>1</v>
      </c>
      <c r="F863" s="3">
        <f t="shared" si="95"/>
        <v>0</v>
      </c>
      <c r="G863">
        <v>0</v>
      </c>
      <c r="H863" s="3">
        <f t="shared" si="95"/>
        <v>1</v>
      </c>
      <c r="I863">
        <v>1</v>
      </c>
      <c r="J863" s="3">
        <f t="shared" si="97"/>
        <v>0</v>
      </c>
      <c r="K863">
        <v>0</v>
      </c>
      <c r="L863">
        <f t="shared" si="91"/>
        <v>-1</v>
      </c>
      <c r="M863" s="3">
        <f t="shared" si="97"/>
        <v>0</v>
      </c>
      <c r="N863">
        <v>0</v>
      </c>
      <c r="O863">
        <f t="shared" si="92"/>
        <v>2</v>
      </c>
      <c r="P863" s="3">
        <f t="shared" si="96"/>
        <v>2</v>
      </c>
      <c r="Q863">
        <v>1</v>
      </c>
      <c r="R863">
        <v>0</v>
      </c>
      <c r="S863">
        <v>1</v>
      </c>
      <c r="T863">
        <v>0</v>
      </c>
      <c r="U863">
        <f t="shared" si="93"/>
        <v>10</v>
      </c>
    </row>
    <row r="864" spans="1:21" x14ac:dyDescent="0.2">
      <c r="A864" s="1" t="d">
        <v>2015-04-29</v>
      </c>
      <c r="B864" s="3">
        <f t="shared" si="95"/>
        <v>0</v>
      </c>
      <c r="C864">
        <v>0</v>
      </c>
      <c r="D864" s="3">
        <f t="shared" si="95"/>
        <v>1</v>
      </c>
      <c r="E864">
        <v>1</v>
      </c>
      <c r="F864" s="3">
        <f t="shared" si="95"/>
        <v>0</v>
      </c>
      <c r="G864">
        <v>0</v>
      </c>
      <c r="H864" s="3">
        <f t="shared" si="95"/>
        <v>0</v>
      </c>
      <c r="I864">
        <v>0</v>
      </c>
      <c r="J864" s="3">
        <f t="shared" si="97"/>
        <v>3</v>
      </c>
      <c r="K864">
        <v>1</v>
      </c>
      <c r="L864">
        <f t="shared" si="91"/>
        <v>-1</v>
      </c>
      <c r="M864" s="3">
        <f t="shared" si="97"/>
        <v>0</v>
      </c>
      <c r="N864">
        <v>0</v>
      </c>
      <c r="O864">
        <f t="shared" si="92"/>
        <v>-1</v>
      </c>
      <c r="P864" s="3">
        <f t="shared" si="96"/>
        <v>1</v>
      </c>
      <c r="Q864">
        <v>1</v>
      </c>
      <c r="R864">
        <v>0</v>
      </c>
      <c r="S864">
        <v>1</v>
      </c>
      <c r="T864">
        <v>1</v>
      </c>
      <c r="U864">
        <f t="shared" si="93"/>
        <v>8</v>
      </c>
    </row>
    <row r="865" spans="1:21" x14ac:dyDescent="0.2">
      <c r="A865" s="1" t="d">
        <v>2015-04-28</v>
      </c>
      <c r="B865" s="3">
        <f t="shared" si="95"/>
        <v>0</v>
      </c>
      <c r="C865">
        <v>0</v>
      </c>
      <c r="D865" s="3">
        <f t="shared" si="95"/>
        <v>0</v>
      </c>
      <c r="E865">
        <v>0</v>
      </c>
      <c r="F865" s="3">
        <f t="shared" si="95"/>
        <v>1</v>
      </c>
      <c r="G865">
        <v>1</v>
      </c>
      <c r="H865" s="3">
        <f t="shared" si="95"/>
        <v>2</v>
      </c>
      <c r="I865">
        <v>1</v>
      </c>
      <c r="J865" s="3">
        <f t="shared" si="97"/>
        <v>2</v>
      </c>
      <c r="K865">
        <v>1</v>
      </c>
      <c r="L865">
        <f t="shared" si="91"/>
        <v>-1</v>
      </c>
      <c r="M865" s="3">
        <f t="shared" si="97"/>
        <v>0</v>
      </c>
      <c r="N865">
        <v>0</v>
      </c>
      <c r="O865">
        <f t="shared" si="92"/>
        <v>-1</v>
      </c>
      <c r="P865" s="3">
        <f t="shared" si="96"/>
        <v>0</v>
      </c>
      <c r="Q865">
        <v>0</v>
      </c>
      <c r="R865">
        <v>1</v>
      </c>
      <c r="S865">
        <v>0</v>
      </c>
      <c r="T865">
        <v>0</v>
      </c>
      <c r="U865">
        <f t="shared" si="93"/>
        <v>7</v>
      </c>
    </row>
    <row r="866" spans="1:21" x14ac:dyDescent="0.2">
      <c r="A866" s="1" t="d">
        <v>2015-04-27</v>
      </c>
      <c r="B866" s="3">
        <f t="shared" si="95"/>
        <v>0</v>
      </c>
      <c r="C866">
        <v>0</v>
      </c>
      <c r="D866" s="3">
        <f t="shared" si="95"/>
        <v>2</v>
      </c>
      <c r="E866">
        <v>1</v>
      </c>
      <c r="F866" s="3">
        <f t="shared" si="95"/>
        <v>0</v>
      </c>
      <c r="G866">
        <v>0</v>
      </c>
      <c r="H866" s="3">
        <f t="shared" si="95"/>
        <v>1</v>
      </c>
      <c r="I866">
        <v>1</v>
      </c>
      <c r="J866" s="3">
        <f t="shared" si="97"/>
        <v>1</v>
      </c>
      <c r="K866">
        <v>1</v>
      </c>
      <c r="L866">
        <f t="shared" si="91"/>
        <v>-1</v>
      </c>
      <c r="M866" s="3">
        <f t="shared" si="97"/>
        <v>0</v>
      </c>
      <c r="N866">
        <v>0</v>
      </c>
      <c r="O866">
        <f t="shared" si="92"/>
        <v>-1</v>
      </c>
      <c r="P866" s="3">
        <f t="shared" si="96"/>
        <v>0</v>
      </c>
      <c r="Q866">
        <v>0</v>
      </c>
      <c r="R866">
        <v>0</v>
      </c>
      <c r="S866">
        <v>0</v>
      </c>
      <c r="T866">
        <v>0</v>
      </c>
      <c r="U866">
        <f t="shared" si="93"/>
        <v>5</v>
      </c>
    </row>
    <row r="867" spans="1:21" x14ac:dyDescent="0.2">
      <c r="A867" s="1" t="d">
        <v>2015-04-24</v>
      </c>
      <c r="B867" s="3">
        <f t="shared" si="95"/>
        <v>0</v>
      </c>
      <c r="C867">
        <v>0</v>
      </c>
      <c r="D867" s="3">
        <f t="shared" si="95"/>
        <v>1</v>
      </c>
      <c r="E867">
        <v>1</v>
      </c>
      <c r="F867" s="3">
        <f t="shared" si="95"/>
        <v>0</v>
      </c>
      <c r="G867">
        <v>0</v>
      </c>
      <c r="H867" s="3">
        <f t="shared" si="95"/>
        <v>0</v>
      </c>
      <c r="I867">
        <v>0</v>
      </c>
      <c r="J867" s="3">
        <f t="shared" si="97"/>
        <v>0</v>
      </c>
      <c r="K867">
        <v>0</v>
      </c>
      <c r="L867">
        <f t="shared" si="91"/>
        <v>2</v>
      </c>
      <c r="M867" s="3">
        <f t="shared" si="97"/>
        <v>2</v>
      </c>
      <c r="N867">
        <v>1</v>
      </c>
      <c r="O867">
        <f t="shared" si="92"/>
        <v>1</v>
      </c>
      <c r="P867" s="3">
        <f t="shared" si="96"/>
        <v>1</v>
      </c>
      <c r="Q867">
        <v>1</v>
      </c>
      <c r="R867">
        <v>0</v>
      </c>
      <c r="S867">
        <v>0</v>
      </c>
      <c r="T867">
        <v>0</v>
      </c>
      <c r="U867">
        <f t="shared" si="93"/>
        <v>10</v>
      </c>
    </row>
    <row r="868" spans="1:21" x14ac:dyDescent="0.2">
      <c r="A868" s="1" t="d">
        <v>2015-04-23</v>
      </c>
      <c r="B868" s="3">
        <f t="shared" si="95"/>
        <v>0</v>
      </c>
      <c r="C868">
        <v>0</v>
      </c>
      <c r="D868" s="3">
        <f t="shared" si="95"/>
        <v>0</v>
      </c>
      <c r="E868">
        <v>0</v>
      </c>
      <c r="F868" s="3">
        <f t="shared" si="95"/>
        <v>1</v>
      </c>
      <c r="G868">
        <v>1</v>
      </c>
      <c r="H868" s="3">
        <f t="shared" si="95"/>
        <v>1</v>
      </c>
      <c r="I868">
        <v>1</v>
      </c>
      <c r="J868" s="3">
        <f t="shared" si="97"/>
        <v>1</v>
      </c>
      <c r="K868">
        <v>1</v>
      </c>
      <c r="L868">
        <f t="shared" si="91"/>
        <v>-1</v>
      </c>
      <c r="M868" s="3">
        <f t="shared" si="97"/>
        <v>1</v>
      </c>
      <c r="N868">
        <v>1</v>
      </c>
      <c r="O868">
        <f t="shared" si="92"/>
        <v>-1</v>
      </c>
      <c r="P868" s="3">
        <f t="shared" si="96"/>
        <v>0</v>
      </c>
      <c r="Q868">
        <v>0</v>
      </c>
      <c r="R868">
        <v>0</v>
      </c>
      <c r="S868">
        <v>1</v>
      </c>
      <c r="T868">
        <v>1</v>
      </c>
      <c r="U868">
        <f t="shared" si="93"/>
        <v>8</v>
      </c>
    </row>
    <row r="869" spans="1:21" x14ac:dyDescent="0.2">
      <c r="A869" s="1" t="d">
        <v>2015-04-22</v>
      </c>
      <c r="B869" s="3">
        <f t="shared" si="95"/>
        <v>0</v>
      </c>
      <c r="C869">
        <v>0</v>
      </c>
      <c r="D869" s="3">
        <f t="shared" si="95"/>
        <v>0</v>
      </c>
      <c r="E869">
        <v>0</v>
      </c>
      <c r="F869" s="3">
        <f t="shared" si="95"/>
        <v>0</v>
      </c>
      <c r="G869">
        <v>0</v>
      </c>
      <c r="H869" s="3">
        <f t="shared" si="95"/>
        <v>0</v>
      </c>
      <c r="I869">
        <v>0</v>
      </c>
      <c r="J869" s="3">
        <f t="shared" si="97"/>
        <v>0</v>
      </c>
      <c r="K869">
        <v>0</v>
      </c>
      <c r="L869">
        <f t="shared" si="91"/>
        <v>-1</v>
      </c>
      <c r="M869" s="3">
        <f t="shared" si="97"/>
        <v>0</v>
      </c>
      <c r="N869">
        <v>0</v>
      </c>
      <c r="O869">
        <f t="shared" si="92"/>
        <v>-1</v>
      </c>
      <c r="P869" s="3">
        <f t="shared" si="96"/>
        <v>0</v>
      </c>
      <c r="Q869">
        <v>0</v>
      </c>
      <c r="R869">
        <v>0</v>
      </c>
      <c r="S869">
        <v>1</v>
      </c>
      <c r="T869">
        <v>1</v>
      </c>
      <c r="U869">
        <f t="shared" si="93"/>
        <v>0</v>
      </c>
    </row>
    <row r="870" spans="1:21" x14ac:dyDescent="0.2">
      <c r="A870" s="1" t="d">
        <v>2015-04-21</v>
      </c>
      <c r="B870" s="3">
        <f t="shared" si="95"/>
        <v>0</v>
      </c>
      <c r="C870">
        <v>0</v>
      </c>
      <c r="D870" s="3">
        <f t="shared" si="95"/>
        <v>1</v>
      </c>
      <c r="E870">
        <v>1</v>
      </c>
      <c r="F870" s="3">
        <f t="shared" si="95"/>
        <v>0</v>
      </c>
      <c r="G870">
        <v>0</v>
      </c>
      <c r="H870" s="3">
        <f t="shared" si="95"/>
        <v>0</v>
      </c>
      <c r="I870">
        <v>0</v>
      </c>
      <c r="J870" s="3">
        <f t="shared" si="97"/>
        <v>0</v>
      </c>
      <c r="K870">
        <v>0</v>
      </c>
      <c r="L870">
        <f t="shared" si="91"/>
        <v>-1</v>
      </c>
      <c r="M870" s="3">
        <f t="shared" si="97"/>
        <v>0</v>
      </c>
      <c r="N870">
        <v>0</v>
      </c>
      <c r="O870">
        <f t="shared" si="92"/>
        <v>-1</v>
      </c>
      <c r="P870" s="3">
        <f t="shared" si="96"/>
        <v>0</v>
      </c>
      <c r="Q870">
        <v>0</v>
      </c>
      <c r="R870">
        <v>0</v>
      </c>
      <c r="S870">
        <v>0</v>
      </c>
      <c r="T870">
        <v>0</v>
      </c>
      <c r="U870">
        <f t="shared" si="93"/>
        <v>0</v>
      </c>
    </row>
    <row r="871" spans="1:21" x14ac:dyDescent="0.2">
      <c r="A871" s="1" t="d">
        <v>2015-04-20</v>
      </c>
      <c r="B871" s="3">
        <f t="shared" si="95"/>
        <v>0</v>
      </c>
      <c r="C871">
        <v>0</v>
      </c>
      <c r="D871" s="3">
        <f t="shared" si="95"/>
        <v>0</v>
      </c>
      <c r="E871">
        <v>0</v>
      </c>
      <c r="F871" s="3">
        <f t="shared" si="95"/>
        <v>1</v>
      </c>
      <c r="G871">
        <v>1</v>
      </c>
      <c r="H871" s="3">
        <f t="shared" si="95"/>
        <v>0</v>
      </c>
      <c r="I871">
        <v>0</v>
      </c>
      <c r="J871" s="3">
        <f t="shared" si="97"/>
        <v>2</v>
      </c>
      <c r="K871">
        <v>1</v>
      </c>
      <c r="L871">
        <f t="shared" si="91"/>
        <v>-1</v>
      </c>
      <c r="M871" s="3">
        <f t="shared" si="97"/>
        <v>0</v>
      </c>
      <c r="N871">
        <v>0</v>
      </c>
      <c r="O871">
        <f t="shared" si="92"/>
        <v>1</v>
      </c>
      <c r="P871" s="3">
        <f t="shared" si="96"/>
        <v>1</v>
      </c>
      <c r="Q871">
        <v>1</v>
      </c>
      <c r="R871">
        <v>0</v>
      </c>
      <c r="S871">
        <v>1</v>
      </c>
      <c r="T871">
        <v>1</v>
      </c>
      <c r="U871">
        <f t="shared" si="93"/>
        <v>9</v>
      </c>
    </row>
    <row r="872" spans="1:21" x14ac:dyDescent="0.2">
      <c r="A872" s="1" t="d">
        <v>2015-04-17</v>
      </c>
      <c r="B872" s="3">
        <f t="shared" si="95"/>
        <v>0</v>
      </c>
      <c r="C872">
        <v>0</v>
      </c>
      <c r="D872" s="3">
        <f t="shared" si="95"/>
        <v>5</v>
      </c>
      <c r="E872">
        <v>1</v>
      </c>
      <c r="F872" s="3">
        <f t="shared" si="95"/>
        <v>0</v>
      </c>
      <c r="G872">
        <v>0</v>
      </c>
      <c r="H872" s="3">
        <f t="shared" si="95"/>
        <v>1</v>
      </c>
      <c r="I872">
        <v>1</v>
      </c>
      <c r="J872" s="3">
        <f t="shared" si="97"/>
        <v>1</v>
      </c>
      <c r="K872">
        <v>1</v>
      </c>
      <c r="L872">
        <f t="shared" si="91"/>
        <v>-1</v>
      </c>
      <c r="M872" s="3">
        <f t="shared" si="97"/>
        <v>0</v>
      </c>
      <c r="N872">
        <v>0</v>
      </c>
      <c r="O872">
        <f t="shared" si="92"/>
        <v>-1</v>
      </c>
      <c r="P872" s="3">
        <f t="shared" si="96"/>
        <v>0</v>
      </c>
      <c r="Q872">
        <v>0</v>
      </c>
      <c r="R872">
        <v>0</v>
      </c>
      <c r="S872">
        <v>0</v>
      </c>
      <c r="T872">
        <v>0</v>
      </c>
      <c r="U872">
        <f t="shared" si="93"/>
        <v>8</v>
      </c>
    </row>
    <row r="873" spans="1:21" x14ac:dyDescent="0.2">
      <c r="A873" s="1" t="d">
        <v>2015-04-16</v>
      </c>
      <c r="B873" s="3">
        <f t="shared" si="95"/>
        <v>0</v>
      </c>
      <c r="C873">
        <v>0</v>
      </c>
      <c r="D873" s="3">
        <f t="shared" si="95"/>
        <v>4</v>
      </c>
      <c r="E873">
        <v>1</v>
      </c>
      <c r="F873" s="3">
        <f t="shared" si="95"/>
        <v>1</v>
      </c>
      <c r="G873">
        <v>1</v>
      </c>
      <c r="H873" s="3">
        <f t="shared" si="95"/>
        <v>0</v>
      </c>
      <c r="I873">
        <v>0</v>
      </c>
      <c r="J873" s="3">
        <f t="shared" si="97"/>
        <v>0</v>
      </c>
      <c r="K873">
        <v>0</v>
      </c>
      <c r="L873">
        <f t="shared" si="91"/>
        <v>-1</v>
      </c>
      <c r="M873" s="3">
        <f t="shared" si="97"/>
        <v>0</v>
      </c>
      <c r="N873">
        <v>0</v>
      </c>
      <c r="O873">
        <f t="shared" si="92"/>
        <v>-1</v>
      </c>
      <c r="P873" s="3">
        <f t="shared" si="96"/>
        <v>0</v>
      </c>
      <c r="Q873">
        <v>0</v>
      </c>
      <c r="R873">
        <v>0</v>
      </c>
      <c r="S873">
        <v>1</v>
      </c>
      <c r="T873">
        <v>0</v>
      </c>
      <c r="U873">
        <f t="shared" si="93"/>
        <v>6</v>
      </c>
    </row>
    <row r="874" spans="1:21" x14ac:dyDescent="0.2">
      <c r="A874" s="1" t="d">
        <v>2015-04-15</v>
      </c>
      <c r="B874" s="3">
        <f t="shared" si="95"/>
        <v>0</v>
      </c>
      <c r="C874">
        <v>0</v>
      </c>
      <c r="D874" s="3">
        <f t="shared" si="95"/>
        <v>3</v>
      </c>
      <c r="E874">
        <v>1</v>
      </c>
      <c r="F874" s="3">
        <f t="shared" si="95"/>
        <v>0</v>
      </c>
      <c r="G874">
        <v>0</v>
      </c>
      <c r="H874" s="3">
        <f t="shared" si="95"/>
        <v>1</v>
      </c>
      <c r="I874">
        <v>1</v>
      </c>
      <c r="J874" s="3">
        <f t="shared" si="97"/>
        <v>0</v>
      </c>
      <c r="K874">
        <v>0</v>
      </c>
      <c r="L874">
        <f t="shared" si="91"/>
        <v>-1</v>
      </c>
      <c r="M874" s="3">
        <f t="shared" si="97"/>
        <v>0</v>
      </c>
      <c r="N874">
        <v>0</v>
      </c>
      <c r="O874">
        <f t="shared" si="92"/>
        <v>-1</v>
      </c>
      <c r="P874" s="3">
        <f t="shared" si="96"/>
        <v>0</v>
      </c>
      <c r="Q874">
        <v>0</v>
      </c>
      <c r="R874">
        <v>0</v>
      </c>
      <c r="S874">
        <v>0</v>
      </c>
      <c r="T874">
        <v>0</v>
      </c>
      <c r="U874">
        <f t="shared" si="93"/>
        <v>4</v>
      </c>
    </row>
    <row r="875" spans="1:21" x14ac:dyDescent="0.2">
      <c r="A875" s="1" t="d">
        <v>2015-04-14</v>
      </c>
      <c r="B875" s="3">
        <f t="shared" si="95"/>
        <v>0</v>
      </c>
      <c r="C875">
        <v>0</v>
      </c>
      <c r="D875" s="3">
        <f t="shared" si="95"/>
        <v>2</v>
      </c>
      <c r="E875">
        <v>1</v>
      </c>
      <c r="F875" s="3">
        <f t="shared" si="95"/>
        <v>0</v>
      </c>
      <c r="G875">
        <v>0</v>
      </c>
      <c r="H875" s="3">
        <f t="shared" si="95"/>
        <v>0</v>
      </c>
      <c r="I875">
        <v>0</v>
      </c>
      <c r="J875" s="3">
        <f t="shared" si="97"/>
        <v>0</v>
      </c>
      <c r="K875">
        <v>0</v>
      </c>
      <c r="L875">
        <f t="shared" si="91"/>
        <v>-1</v>
      </c>
      <c r="M875" s="3">
        <f t="shared" si="97"/>
        <v>0</v>
      </c>
      <c r="N875">
        <v>0</v>
      </c>
      <c r="O875">
        <f t="shared" si="92"/>
        <v>1</v>
      </c>
      <c r="P875" s="3">
        <f t="shared" si="96"/>
        <v>1</v>
      </c>
      <c r="Q875">
        <v>1</v>
      </c>
      <c r="R875">
        <v>1</v>
      </c>
      <c r="S875">
        <v>0</v>
      </c>
      <c r="T875">
        <v>0</v>
      </c>
      <c r="U875">
        <f t="shared" si="93"/>
        <v>6</v>
      </c>
    </row>
    <row r="876" spans="1:21" x14ac:dyDescent="0.2">
      <c r="A876" s="1" t="d">
        <v>2015-04-13</v>
      </c>
      <c r="B876" s="3">
        <f t="shared" si="95"/>
        <v>0</v>
      </c>
      <c r="C876">
        <v>0</v>
      </c>
      <c r="D876" s="3">
        <f t="shared" si="95"/>
        <v>1</v>
      </c>
      <c r="E876">
        <v>1</v>
      </c>
      <c r="F876" s="3">
        <f t="shared" si="95"/>
        <v>0</v>
      </c>
      <c r="G876">
        <v>0</v>
      </c>
      <c r="H876" s="3">
        <f t="shared" si="95"/>
        <v>0</v>
      </c>
      <c r="I876">
        <v>0</v>
      </c>
      <c r="J876" s="3">
        <f t="shared" si="97"/>
        <v>2</v>
      </c>
      <c r="K876">
        <v>1</v>
      </c>
      <c r="L876">
        <f t="shared" si="91"/>
        <v>-1</v>
      </c>
      <c r="M876" s="3">
        <f t="shared" si="97"/>
        <v>0</v>
      </c>
      <c r="N876">
        <v>0</v>
      </c>
      <c r="O876">
        <f t="shared" si="92"/>
        <v>-1</v>
      </c>
      <c r="P876" s="3">
        <f t="shared" si="96"/>
        <v>0</v>
      </c>
      <c r="Q876">
        <v>0</v>
      </c>
      <c r="R876">
        <v>0</v>
      </c>
      <c r="S876">
        <v>0</v>
      </c>
      <c r="T876">
        <v>0</v>
      </c>
      <c r="U876">
        <f t="shared" si="93"/>
        <v>3</v>
      </c>
    </row>
    <row r="877" spans="1:21" x14ac:dyDescent="0.2">
      <c r="A877" s="1" t="d">
        <v>2015-04-10</v>
      </c>
      <c r="B877" s="3">
        <f t="shared" si="95"/>
        <v>0</v>
      </c>
      <c r="C877">
        <v>0</v>
      </c>
      <c r="D877" s="3">
        <f t="shared" si="95"/>
        <v>0</v>
      </c>
      <c r="E877">
        <v>0</v>
      </c>
      <c r="F877" s="3">
        <f t="shared" si="95"/>
        <v>0</v>
      </c>
      <c r="G877">
        <v>0</v>
      </c>
      <c r="H877" s="3">
        <f t="shared" si="95"/>
        <v>0</v>
      </c>
      <c r="I877">
        <v>0</v>
      </c>
      <c r="J877" s="3">
        <f t="shared" si="97"/>
        <v>1</v>
      </c>
      <c r="K877">
        <v>1</v>
      </c>
      <c r="L877">
        <f t="shared" si="91"/>
        <v>-1</v>
      </c>
      <c r="M877" s="3">
        <f t="shared" si="97"/>
        <v>0</v>
      </c>
      <c r="N877">
        <v>0</v>
      </c>
      <c r="O877">
        <f t="shared" si="92"/>
        <v>-1</v>
      </c>
      <c r="P877" s="3">
        <f t="shared" si="96"/>
        <v>0</v>
      </c>
      <c r="Q877">
        <v>0</v>
      </c>
      <c r="R877">
        <v>0</v>
      </c>
      <c r="S877">
        <v>0</v>
      </c>
      <c r="T877">
        <v>1</v>
      </c>
      <c r="U877">
        <f t="shared" si="93"/>
        <v>1</v>
      </c>
    </row>
    <row r="878" spans="1:21" x14ac:dyDescent="0.2">
      <c r="A878" s="1" t="d">
        <v>2015-04-09</v>
      </c>
      <c r="B878" s="3">
        <f t="shared" si="95"/>
        <v>0</v>
      </c>
      <c r="C878">
        <v>0</v>
      </c>
      <c r="D878" s="3">
        <f t="shared" si="95"/>
        <v>1</v>
      </c>
      <c r="E878">
        <v>1</v>
      </c>
      <c r="F878" s="3">
        <f t="shared" si="95"/>
        <v>4</v>
      </c>
      <c r="G878">
        <v>1</v>
      </c>
      <c r="H878" s="3">
        <f t="shared" si="95"/>
        <v>4</v>
      </c>
      <c r="I878">
        <v>1</v>
      </c>
      <c r="J878" s="3">
        <f t="shared" si="97"/>
        <v>0</v>
      </c>
      <c r="K878">
        <v>0</v>
      </c>
      <c r="L878">
        <f t="shared" si="91"/>
        <v>-1</v>
      </c>
      <c r="M878" s="3">
        <f t="shared" si="97"/>
        <v>0</v>
      </c>
      <c r="N878">
        <v>0</v>
      </c>
      <c r="O878">
        <f t="shared" si="92"/>
        <v>-1</v>
      </c>
      <c r="P878" s="3">
        <f t="shared" si="96"/>
        <v>0</v>
      </c>
      <c r="Q878">
        <v>0</v>
      </c>
      <c r="R878">
        <v>1</v>
      </c>
      <c r="S878">
        <v>0</v>
      </c>
      <c r="T878">
        <v>0</v>
      </c>
      <c r="U878">
        <f t="shared" si="93"/>
        <v>11</v>
      </c>
    </row>
    <row r="879" spans="1:21" x14ac:dyDescent="0.2">
      <c r="A879" s="1" t="d">
        <v>2015-04-08</v>
      </c>
      <c r="B879" s="3">
        <f t="shared" si="95"/>
        <v>0</v>
      </c>
      <c r="C879">
        <v>0</v>
      </c>
      <c r="D879" s="3">
        <f t="shared" si="95"/>
        <v>0</v>
      </c>
      <c r="E879">
        <v>0</v>
      </c>
      <c r="F879" s="3">
        <f t="shared" si="95"/>
        <v>3</v>
      </c>
      <c r="G879">
        <v>1</v>
      </c>
      <c r="H879" s="3">
        <f t="shared" si="95"/>
        <v>3</v>
      </c>
      <c r="I879">
        <v>1</v>
      </c>
      <c r="J879" s="3">
        <f t="shared" si="97"/>
        <v>0</v>
      </c>
      <c r="K879">
        <v>0</v>
      </c>
      <c r="L879">
        <f t="shared" si="91"/>
        <v>2</v>
      </c>
      <c r="M879" s="3">
        <f t="shared" si="97"/>
        <v>2</v>
      </c>
      <c r="N879">
        <v>1</v>
      </c>
      <c r="O879">
        <f t="shared" si="92"/>
        <v>1</v>
      </c>
      <c r="P879" s="3">
        <f t="shared" si="96"/>
        <v>1</v>
      </c>
      <c r="Q879">
        <v>1</v>
      </c>
      <c r="R879">
        <v>1</v>
      </c>
      <c r="S879">
        <v>0</v>
      </c>
      <c r="T879">
        <v>0</v>
      </c>
      <c r="U879">
        <f t="shared" si="93"/>
        <v>17</v>
      </c>
    </row>
    <row r="880" spans="1:21" x14ac:dyDescent="0.2">
      <c r="A880" s="1" t="d">
        <v>2015-04-07</v>
      </c>
      <c r="B880" s="3">
        <f t="shared" si="95"/>
        <v>0</v>
      </c>
      <c r="C880">
        <v>0</v>
      </c>
      <c r="D880" s="3">
        <f t="shared" si="95"/>
        <v>1</v>
      </c>
      <c r="E880">
        <v>1</v>
      </c>
      <c r="F880" s="3">
        <f t="shared" si="95"/>
        <v>2</v>
      </c>
      <c r="G880">
        <v>1</v>
      </c>
      <c r="H880" s="3">
        <f t="shared" si="95"/>
        <v>2</v>
      </c>
      <c r="I880">
        <v>1</v>
      </c>
      <c r="J880" s="3">
        <f t="shared" si="97"/>
        <v>0</v>
      </c>
      <c r="K880">
        <v>0</v>
      </c>
      <c r="L880">
        <f t="shared" si="91"/>
        <v>-1</v>
      </c>
      <c r="M880" s="3">
        <f t="shared" si="97"/>
        <v>1</v>
      </c>
      <c r="N880">
        <v>1</v>
      </c>
      <c r="O880">
        <f t="shared" si="92"/>
        <v>-1</v>
      </c>
      <c r="P880" s="3">
        <f t="shared" si="96"/>
        <v>0</v>
      </c>
      <c r="Q880">
        <v>0</v>
      </c>
      <c r="R880">
        <v>0</v>
      </c>
      <c r="S880">
        <v>1</v>
      </c>
      <c r="T880">
        <v>0</v>
      </c>
      <c r="U880">
        <f t="shared" si="93"/>
        <v>9</v>
      </c>
    </row>
    <row r="881" spans="1:21" x14ac:dyDescent="0.2">
      <c r="A881" s="1" t="d">
        <v>2015-04-06</v>
      </c>
      <c r="B881" s="3">
        <f t="shared" si="95"/>
        <v>0</v>
      </c>
      <c r="C881">
        <v>0</v>
      </c>
      <c r="D881" s="3">
        <f t="shared" si="95"/>
        <v>0</v>
      </c>
      <c r="E881">
        <v>0</v>
      </c>
      <c r="F881" s="3">
        <f t="shared" si="95"/>
        <v>1</v>
      </c>
      <c r="G881">
        <v>1</v>
      </c>
      <c r="H881" s="3">
        <f t="shared" si="95"/>
        <v>1</v>
      </c>
      <c r="I881">
        <v>1</v>
      </c>
      <c r="J881" s="3">
        <f t="shared" si="97"/>
        <v>2</v>
      </c>
      <c r="K881">
        <v>1</v>
      </c>
      <c r="L881">
        <f t="shared" si="91"/>
        <v>-1</v>
      </c>
      <c r="M881" s="3">
        <f t="shared" si="97"/>
        <v>0</v>
      </c>
      <c r="N881">
        <v>0</v>
      </c>
      <c r="O881">
        <f t="shared" si="92"/>
        <v>1</v>
      </c>
      <c r="P881" s="3">
        <f t="shared" si="96"/>
        <v>1</v>
      </c>
      <c r="Q881">
        <v>1</v>
      </c>
      <c r="R881">
        <v>1</v>
      </c>
      <c r="S881">
        <v>1</v>
      </c>
      <c r="T881">
        <v>1</v>
      </c>
      <c r="U881">
        <f t="shared" si="93"/>
        <v>12</v>
      </c>
    </row>
    <row r="882" spans="1:21" x14ac:dyDescent="0.2">
      <c r="A882" s="1" t="d">
        <v>2015-04-02</v>
      </c>
      <c r="B882" s="3">
        <f t="shared" si="95"/>
        <v>0</v>
      </c>
      <c r="C882">
        <v>0</v>
      </c>
      <c r="D882" s="3">
        <f t="shared" si="95"/>
        <v>0</v>
      </c>
      <c r="E882">
        <v>0</v>
      </c>
      <c r="F882" s="3">
        <f t="shared" si="95"/>
        <v>0</v>
      </c>
      <c r="G882">
        <v>0</v>
      </c>
      <c r="H882" s="3">
        <f t="shared" si="95"/>
        <v>0</v>
      </c>
      <c r="I882">
        <v>0</v>
      </c>
      <c r="J882" s="3">
        <f t="shared" si="97"/>
        <v>1</v>
      </c>
      <c r="K882">
        <v>1</v>
      </c>
      <c r="L882">
        <f t="shared" si="91"/>
        <v>-1</v>
      </c>
      <c r="M882" s="3">
        <f t="shared" si="97"/>
        <v>0</v>
      </c>
      <c r="N882">
        <v>0</v>
      </c>
      <c r="O882">
        <f t="shared" si="92"/>
        <v>-1</v>
      </c>
      <c r="P882" s="3">
        <f t="shared" si="96"/>
        <v>0</v>
      </c>
      <c r="Q882">
        <v>0</v>
      </c>
      <c r="R882">
        <v>1</v>
      </c>
      <c r="S882">
        <v>0</v>
      </c>
      <c r="T882">
        <v>0</v>
      </c>
      <c r="U882">
        <f t="shared" si="93"/>
        <v>1</v>
      </c>
    </row>
    <row r="883" spans="1:21" x14ac:dyDescent="0.2">
      <c r="A883" s="1" t="d">
        <v>2015-04-01</v>
      </c>
      <c r="B883" s="3">
        <f t="shared" si="95"/>
        <v>0</v>
      </c>
      <c r="C883">
        <v>0</v>
      </c>
      <c r="D883" s="3">
        <f t="shared" si="95"/>
        <v>2</v>
      </c>
      <c r="E883">
        <v>1</v>
      </c>
      <c r="F883" s="3">
        <f t="shared" si="95"/>
        <v>0</v>
      </c>
      <c r="G883">
        <v>0</v>
      </c>
      <c r="H883" s="3">
        <f t="shared" si="95"/>
        <v>0</v>
      </c>
      <c r="I883">
        <v>0</v>
      </c>
      <c r="J883" s="3">
        <f t="shared" si="97"/>
        <v>0</v>
      </c>
      <c r="K883">
        <v>0</v>
      </c>
      <c r="L883">
        <f t="shared" si="91"/>
        <v>-1</v>
      </c>
      <c r="M883" s="3">
        <f t="shared" si="97"/>
        <v>0</v>
      </c>
      <c r="N883">
        <v>0</v>
      </c>
      <c r="O883">
        <f t="shared" si="92"/>
        <v>-1</v>
      </c>
      <c r="P883" s="3">
        <f t="shared" si="96"/>
        <v>0</v>
      </c>
      <c r="Q883">
        <v>0</v>
      </c>
      <c r="R883">
        <v>0</v>
      </c>
      <c r="S883">
        <v>0</v>
      </c>
      <c r="T883">
        <v>0</v>
      </c>
      <c r="U883">
        <f t="shared" si="93"/>
        <v>1</v>
      </c>
    </row>
    <row r="884" spans="1:21" x14ac:dyDescent="0.2">
      <c r="A884" s="1" t="d">
        <v>2015-03-31</v>
      </c>
      <c r="B884" s="3">
        <f t="shared" si="95"/>
        <v>0</v>
      </c>
      <c r="C884">
        <v>0</v>
      </c>
      <c r="D884" s="3">
        <f t="shared" si="95"/>
        <v>1</v>
      </c>
      <c r="E884">
        <v>1</v>
      </c>
      <c r="F884" s="3">
        <f t="shared" si="95"/>
        <v>0</v>
      </c>
      <c r="G884">
        <v>0</v>
      </c>
      <c r="H884" s="3">
        <f t="shared" si="95"/>
        <v>0</v>
      </c>
      <c r="I884">
        <v>0</v>
      </c>
      <c r="J884" s="3">
        <f t="shared" si="97"/>
        <v>0</v>
      </c>
      <c r="K884">
        <v>0</v>
      </c>
      <c r="L884">
        <f t="shared" si="91"/>
        <v>-1</v>
      </c>
      <c r="M884" s="3">
        <f t="shared" si="97"/>
        <v>0</v>
      </c>
      <c r="N884">
        <v>0</v>
      </c>
      <c r="O884">
        <f t="shared" si="92"/>
        <v>3</v>
      </c>
      <c r="P884" s="3">
        <f t="shared" si="96"/>
        <v>3</v>
      </c>
      <c r="Q884">
        <v>1</v>
      </c>
      <c r="R884">
        <v>0</v>
      </c>
      <c r="S884">
        <v>1</v>
      </c>
      <c r="T884">
        <v>0</v>
      </c>
      <c r="U884">
        <f t="shared" si="93"/>
        <v>9</v>
      </c>
    </row>
    <row r="885" spans="1:21" x14ac:dyDescent="0.2">
      <c r="A885" s="1" t="d">
        <v>2015-03-30</v>
      </c>
      <c r="B885" s="3">
        <f t="shared" si="95"/>
        <v>0</v>
      </c>
      <c r="C885">
        <v>0</v>
      </c>
      <c r="D885" s="3">
        <f t="shared" si="95"/>
        <v>0</v>
      </c>
      <c r="E885">
        <v>0</v>
      </c>
      <c r="F885" s="3">
        <f t="shared" si="95"/>
        <v>2</v>
      </c>
      <c r="G885">
        <v>1</v>
      </c>
      <c r="H885" s="3">
        <f t="shared" si="95"/>
        <v>0</v>
      </c>
      <c r="I885">
        <v>0</v>
      </c>
      <c r="J885" s="3">
        <f t="shared" si="97"/>
        <v>1</v>
      </c>
      <c r="K885">
        <v>1</v>
      </c>
      <c r="L885">
        <f t="shared" si="91"/>
        <v>-1</v>
      </c>
      <c r="M885" s="3">
        <f t="shared" si="97"/>
        <v>0</v>
      </c>
      <c r="N885">
        <v>0</v>
      </c>
      <c r="O885">
        <f t="shared" si="92"/>
        <v>-1</v>
      </c>
      <c r="P885" s="3">
        <f t="shared" si="96"/>
        <v>2</v>
      </c>
      <c r="Q885">
        <v>1</v>
      </c>
      <c r="R885">
        <v>1</v>
      </c>
      <c r="S885">
        <v>0</v>
      </c>
      <c r="T885">
        <v>1</v>
      </c>
      <c r="U885">
        <f t="shared" si="93"/>
        <v>8</v>
      </c>
    </row>
    <row r="886" spans="1:21" x14ac:dyDescent="0.2">
      <c r="A886" s="1" t="d">
        <v>2015-03-27</v>
      </c>
      <c r="B886" s="3">
        <f t="shared" si="95"/>
        <v>0</v>
      </c>
      <c r="C886">
        <v>0</v>
      </c>
      <c r="D886" s="3">
        <f t="shared" si="95"/>
        <v>0</v>
      </c>
      <c r="E886">
        <v>0</v>
      </c>
      <c r="F886" s="3">
        <f t="shared" si="95"/>
        <v>1</v>
      </c>
      <c r="G886">
        <v>1</v>
      </c>
      <c r="H886" s="3">
        <f t="shared" si="95"/>
        <v>2</v>
      </c>
      <c r="I886">
        <v>1</v>
      </c>
      <c r="J886" s="3">
        <f t="shared" si="97"/>
        <v>0</v>
      </c>
      <c r="K886">
        <v>0</v>
      </c>
      <c r="L886">
        <f t="shared" si="91"/>
        <v>-1</v>
      </c>
      <c r="M886" s="3">
        <f t="shared" si="97"/>
        <v>0</v>
      </c>
      <c r="N886">
        <v>0</v>
      </c>
      <c r="O886">
        <f t="shared" si="92"/>
        <v>-1</v>
      </c>
      <c r="P886" s="3">
        <f t="shared" si="96"/>
        <v>1</v>
      </c>
      <c r="Q886">
        <v>1</v>
      </c>
      <c r="R886">
        <v>1</v>
      </c>
      <c r="S886">
        <v>1</v>
      </c>
      <c r="T886">
        <v>0</v>
      </c>
      <c r="U886">
        <f t="shared" si="93"/>
        <v>7</v>
      </c>
    </row>
    <row r="887" spans="1:21" x14ac:dyDescent="0.2">
      <c r="A887" s="1" t="d">
        <v>2015-03-26</v>
      </c>
      <c r="B887" s="3">
        <f t="shared" si="95"/>
        <v>0</v>
      </c>
      <c r="C887">
        <v>0</v>
      </c>
      <c r="D887" s="3">
        <f t="shared" si="95"/>
        <v>2</v>
      </c>
      <c r="E887">
        <v>1</v>
      </c>
      <c r="F887" s="3">
        <f t="shared" si="95"/>
        <v>0</v>
      </c>
      <c r="G887">
        <v>0</v>
      </c>
      <c r="H887" s="3">
        <f t="shared" si="95"/>
        <v>1</v>
      </c>
      <c r="I887">
        <v>1</v>
      </c>
      <c r="J887" s="3">
        <f t="shared" si="97"/>
        <v>0</v>
      </c>
      <c r="K887">
        <v>0</v>
      </c>
      <c r="L887">
        <f t="shared" si="91"/>
        <v>1</v>
      </c>
      <c r="M887" s="3">
        <f t="shared" si="97"/>
        <v>1</v>
      </c>
      <c r="N887">
        <v>1</v>
      </c>
      <c r="O887">
        <f t="shared" si="92"/>
        <v>-1</v>
      </c>
      <c r="P887" s="3">
        <f t="shared" si="96"/>
        <v>0</v>
      </c>
      <c r="Q887">
        <v>0</v>
      </c>
      <c r="R887">
        <v>1</v>
      </c>
      <c r="S887">
        <v>1</v>
      </c>
      <c r="T887">
        <v>1</v>
      </c>
      <c r="U887">
        <f t="shared" si="93"/>
        <v>10</v>
      </c>
    </row>
    <row r="888" spans="1:21" x14ac:dyDescent="0.2">
      <c r="A888" s="1" t="d">
        <v>2015-03-25</v>
      </c>
      <c r="B888" s="3">
        <f t="shared" si="95"/>
        <v>0</v>
      </c>
      <c r="C888">
        <v>0</v>
      </c>
      <c r="D888" s="3">
        <f t="shared" si="95"/>
        <v>1</v>
      </c>
      <c r="E888">
        <v>1</v>
      </c>
      <c r="F888" s="3">
        <f t="shared" si="95"/>
        <v>3</v>
      </c>
      <c r="G888">
        <v>1</v>
      </c>
      <c r="H888" s="3">
        <f t="shared" si="95"/>
        <v>0</v>
      </c>
      <c r="I888">
        <v>0</v>
      </c>
      <c r="J888" s="3">
        <f t="shared" si="97"/>
        <v>1</v>
      </c>
      <c r="K888">
        <v>1</v>
      </c>
      <c r="L888">
        <f t="shared" si="91"/>
        <v>-1</v>
      </c>
      <c r="M888" s="3">
        <f t="shared" si="97"/>
        <v>0</v>
      </c>
      <c r="N888">
        <v>0</v>
      </c>
      <c r="O888">
        <f t="shared" si="92"/>
        <v>1</v>
      </c>
      <c r="P888" s="3">
        <f t="shared" si="96"/>
        <v>1</v>
      </c>
      <c r="Q888">
        <v>1</v>
      </c>
      <c r="R888">
        <v>0</v>
      </c>
      <c r="S888">
        <v>0</v>
      </c>
      <c r="T888">
        <v>0</v>
      </c>
      <c r="U888">
        <f t="shared" si="93"/>
        <v>10</v>
      </c>
    </row>
    <row r="889" spans="1:21" x14ac:dyDescent="0.2">
      <c r="A889" s="1" t="d">
        <v>2015-03-24</v>
      </c>
      <c r="B889" s="3">
        <f t="shared" si="95"/>
        <v>0</v>
      </c>
      <c r="C889">
        <v>0</v>
      </c>
      <c r="D889" s="3">
        <f t="shared" si="95"/>
        <v>0</v>
      </c>
      <c r="E889">
        <v>0</v>
      </c>
      <c r="F889" s="3">
        <f t="shared" si="95"/>
        <v>2</v>
      </c>
      <c r="G889">
        <v>1</v>
      </c>
      <c r="H889" s="3">
        <f t="shared" si="95"/>
        <v>0</v>
      </c>
      <c r="I889">
        <v>0</v>
      </c>
      <c r="J889" s="3">
        <f t="shared" si="97"/>
        <v>0</v>
      </c>
      <c r="K889">
        <v>0</v>
      </c>
      <c r="L889">
        <f t="shared" si="91"/>
        <v>-1</v>
      </c>
      <c r="M889" s="3">
        <f t="shared" si="97"/>
        <v>0</v>
      </c>
      <c r="N889">
        <v>0</v>
      </c>
      <c r="O889">
        <f t="shared" si="92"/>
        <v>-1</v>
      </c>
      <c r="P889" s="3">
        <f t="shared" si="96"/>
        <v>0</v>
      </c>
      <c r="Q889">
        <v>0</v>
      </c>
      <c r="R889">
        <v>0</v>
      </c>
      <c r="S889">
        <v>0</v>
      </c>
      <c r="T889">
        <v>0</v>
      </c>
      <c r="U889">
        <f t="shared" si="93"/>
        <v>1</v>
      </c>
    </row>
    <row r="890" spans="1:21" x14ac:dyDescent="0.2">
      <c r="A890" s="1" t="d">
        <v>2015-03-23</v>
      </c>
      <c r="B890" s="3">
        <f t="shared" si="95"/>
        <v>0</v>
      </c>
      <c r="C890">
        <v>0</v>
      </c>
      <c r="D890" s="3">
        <f t="shared" si="95"/>
        <v>0</v>
      </c>
      <c r="E890">
        <v>0</v>
      </c>
      <c r="F890" s="3">
        <f t="shared" si="95"/>
        <v>1</v>
      </c>
      <c r="G890">
        <v>1</v>
      </c>
      <c r="H890" s="3">
        <f t="shared" si="95"/>
        <v>1</v>
      </c>
      <c r="I890">
        <v>1</v>
      </c>
      <c r="J890" s="3">
        <f t="shared" si="97"/>
        <v>0</v>
      </c>
      <c r="K890">
        <v>0</v>
      </c>
      <c r="L890">
        <f t="shared" si="91"/>
        <v>-1</v>
      </c>
      <c r="M890" s="3">
        <f t="shared" si="97"/>
        <v>0</v>
      </c>
      <c r="N890">
        <v>0</v>
      </c>
      <c r="O890">
        <f t="shared" si="92"/>
        <v>-1</v>
      </c>
      <c r="P890" s="3">
        <f t="shared" si="96"/>
        <v>0</v>
      </c>
      <c r="Q890">
        <v>0</v>
      </c>
      <c r="R890">
        <v>0</v>
      </c>
      <c r="S890">
        <v>0</v>
      </c>
      <c r="T890">
        <v>0</v>
      </c>
      <c r="U890">
        <f t="shared" si="93"/>
        <v>2</v>
      </c>
    </row>
    <row r="891" spans="1:21" x14ac:dyDescent="0.2">
      <c r="A891" s="1" t="d">
        <v>2015-03-20</v>
      </c>
      <c r="B891" s="3">
        <f t="shared" si="95"/>
        <v>0</v>
      </c>
      <c r="C891">
        <v>0</v>
      </c>
      <c r="D891" s="3">
        <f t="shared" si="95"/>
        <v>1</v>
      </c>
      <c r="E891">
        <v>1</v>
      </c>
      <c r="F891" s="3">
        <f t="shared" si="95"/>
        <v>0</v>
      </c>
      <c r="G891">
        <v>0</v>
      </c>
      <c r="H891" s="3">
        <f t="shared" si="95"/>
        <v>0</v>
      </c>
      <c r="I891">
        <v>0</v>
      </c>
      <c r="J891" s="3">
        <f t="shared" si="97"/>
        <v>0</v>
      </c>
      <c r="K891">
        <v>0</v>
      </c>
      <c r="L891">
        <f t="shared" si="91"/>
        <v>-1</v>
      </c>
      <c r="M891" s="3">
        <f t="shared" si="97"/>
        <v>0</v>
      </c>
      <c r="N891">
        <v>0</v>
      </c>
      <c r="O891">
        <f t="shared" si="92"/>
        <v>-1</v>
      </c>
      <c r="P891" s="3">
        <f t="shared" si="96"/>
        <v>0</v>
      </c>
      <c r="Q891">
        <v>0</v>
      </c>
      <c r="R891">
        <v>0</v>
      </c>
      <c r="S891">
        <v>1</v>
      </c>
      <c r="T891">
        <v>0</v>
      </c>
      <c r="U891">
        <f t="shared" si="93"/>
        <v>1</v>
      </c>
    </row>
    <row r="892" spans="1:21" x14ac:dyDescent="0.2">
      <c r="A892" s="1" t="d">
        <v>2015-03-19</v>
      </c>
      <c r="B892" s="3">
        <f t="shared" si="95"/>
        <v>0</v>
      </c>
      <c r="C892">
        <v>0</v>
      </c>
      <c r="D892" s="3">
        <f t="shared" si="95"/>
        <v>0</v>
      </c>
      <c r="E892">
        <v>0</v>
      </c>
      <c r="F892" s="3">
        <f t="shared" si="95"/>
        <v>2</v>
      </c>
      <c r="G892">
        <v>1</v>
      </c>
      <c r="H892" s="3">
        <f t="shared" si="95"/>
        <v>1</v>
      </c>
      <c r="I892">
        <v>1</v>
      </c>
      <c r="J892" s="3">
        <f t="shared" si="97"/>
        <v>2</v>
      </c>
      <c r="K892">
        <v>1</v>
      </c>
      <c r="L892">
        <f t="shared" si="91"/>
        <v>4</v>
      </c>
      <c r="M892" s="3">
        <f t="shared" si="97"/>
        <v>4</v>
      </c>
      <c r="N892">
        <v>1</v>
      </c>
      <c r="O892">
        <f t="shared" si="92"/>
        <v>-1</v>
      </c>
      <c r="P892" s="3">
        <f t="shared" si="96"/>
        <v>0</v>
      </c>
      <c r="Q892">
        <v>0</v>
      </c>
      <c r="R892">
        <v>1</v>
      </c>
      <c r="S892">
        <v>0</v>
      </c>
      <c r="T892">
        <v>0</v>
      </c>
      <c r="U892">
        <f t="shared" si="93"/>
        <v>17</v>
      </c>
    </row>
    <row r="893" spans="1:21" x14ac:dyDescent="0.2">
      <c r="A893" s="1" t="d">
        <v>2015-03-18</v>
      </c>
      <c r="B893" s="3">
        <f t="shared" si="95"/>
        <v>0</v>
      </c>
      <c r="C893">
        <v>0</v>
      </c>
      <c r="D893" s="3">
        <f t="shared" si="95"/>
        <v>0</v>
      </c>
      <c r="E893">
        <v>0</v>
      </c>
      <c r="F893" s="3">
        <f t="shared" si="95"/>
        <v>1</v>
      </c>
      <c r="G893">
        <v>1</v>
      </c>
      <c r="H893" s="3">
        <f t="shared" si="95"/>
        <v>0</v>
      </c>
      <c r="I893">
        <v>0</v>
      </c>
      <c r="J893" s="3">
        <f t="shared" si="97"/>
        <v>1</v>
      </c>
      <c r="K893">
        <v>1</v>
      </c>
      <c r="L893">
        <f t="shared" si="91"/>
        <v>-1</v>
      </c>
      <c r="M893" s="3">
        <f t="shared" si="97"/>
        <v>3</v>
      </c>
      <c r="N893">
        <v>1</v>
      </c>
      <c r="O893">
        <f t="shared" si="92"/>
        <v>1</v>
      </c>
      <c r="P893" s="3">
        <f t="shared" si="96"/>
        <v>1</v>
      </c>
      <c r="Q893">
        <v>1</v>
      </c>
      <c r="R893">
        <v>1</v>
      </c>
      <c r="S893">
        <v>1</v>
      </c>
      <c r="T893">
        <v>1</v>
      </c>
      <c r="U893">
        <f t="shared" si="93"/>
        <v>13</v>
      </c>
    </row>
    <row r="894" spans="1:21" x14ac:dyDescent="0.2">
      <c r="A894" s="1" t="d">
        <v>2015-03-17</v>
      </c>
      <c r="B894" s="3">
        <f t="shared" si="95"/>
        <v>0</v>
      </c>
      <c r="C894">
        <v>0</v>
      </c>
      <c r="D894" s="3">
        <f t="shared" si="95"/>
        <v>1</v>
      </c>
      <c r="E894">
        <v>1</v>
      </c>
      <c r="F894" s="3">
        <f t="shared" si="95"/>
        <v>0</v>
      </c>
      <c r="G894">
        <v>0</v>
      </c>
      <c r="H894" s="3">
        <f t="shared" si="95"/>
        <v>2</v>
      </c>
      <c r="I894">
        <v>1</v>
      </c>
      <c r="J894" s="3">
        <f t="shared" si="97"/>
        <v>0</v>
      </c>
      <c r="K894">
        <v>0</v>
      </c>
      <c r="L894">
        <f t="shared" si="91"/>
        <v>-1</v>
      </c>
      <c r="M894" s="3">
        <f t="shared" si="97"/>
        <v>2</v>
      </c>
      <c r="N894">
        <v>1</v>
      </c>
      <c r="O894">
        <f t="shared" si="92"/>
        <v>-1</v>
      </c>
      <c r="P894" s="3">
        <f t="shared" si="96"/>
        <v>0</v>
      </c>
      <c r="Q894">
        <v>0</v>
      </c>
      <c r="R894">
        <v>0</v>
      </c>
      <c r="S894">
        <v>1</v>
      </c>
      <c r="T894">
        <v>1</v>
      </c>
      <c r="U894">
        <f t="shared" si="93"/>
        <v>8</v>
      </c>
    </row>
    <row r="895" spans="1:21" x14ac:dyDescent="0.2">
      <c r="A895" s="1" t="d">
        <v>2015-03-16</v>
      </c>
      <c r="B895" s="3">
        <f t="shared" si="95"/>
        <v>0</v>
      </c>
      <c r="C895">
        <v>0</v>
      </c>
      <c r="D895" s="3">
        <f t="shared" si="95"/>
        <v>0</v>
      </c>
      <c r="E895">
        <v>0</v>
      </c>
      <c r="F895" s="3">
        <f t="shared" si="95"/>
        <v>3</v>
      </c>
      <c r="G895">
        <v>1</v>
      </c>
      <c r="H895" s="3">
        <f t="shared" si="95"/>
        <v>1</v>
      </c>
      <c r="I895">
        <v>1</v>
      </c>
      <c r="J895" s="3">
        <f t="shared" si="97"/>
        <v>1</v>
      </c>
      <c r="K895">
        <v>1</v>
      </c>
      <c r="L895">
        <f t="shared" si="91"/>
        <v>-1</v>
      </c>
      <c r="M895" s="3">
        <f t="shared" si="97"/>
        <v>1</v>
      </c>
      <c r="N895">
        <v>1</v>
      </c>
      <c r="O895">
        <f t="shared" si="92"/>
        <v>-1</v>
      </c>
      <c r="P895" s="3">
        <f t="shared" si="96"/>
        <v>0</v>
      </c>
      <c r="Q895">
        <v>0</v>
      </c>
      <c r="R895">
        <v>1</v>
      </c>
      <c r="S895">
        <v>1</v>
      </c>
      <c r="T895">
        <v>0</v>
      </c>
      <c r="U895">
        <f t="shared" si="93"/>
        <v>10</v>
      </c>
    </row>
    <row r="896" spans="1:21" x14ac:dyDescent="0.2">
      <c r="A896" s="1" t="d">
        <v>2015-03-13</v>
      </c>
      <c r="B896" s="3">
        <f t="shared" si="95"/>
        <v>0</v>
      </c>
      <c r="C896">
        <v>0</v>
      </c>
      <c r="D896" s="3">
        <f t="shared" si="95"/>
        <v>1</v>
      </c>
      <c r="E896">
        <v>1</v>
      </c>
      <c r="F896" s="3">
        <f t="shared" si="95"/>
        <v>2</v>
      </c>
      <c r="G896">
        <v>1</v>
      </c>
      <c r="H896" s="3">
        <f t="shared" si="95"/>
        <v>0</v>
      </c>
      <c r="I896">
        <v>0</v>
      </c>
      <c r="J896" s="3">
        <f t="shared" si="97"/>
        <v>0</v>
      </c>
      <c r="K896">
        <v>0</v>
      </c>
      <c r="L896">
        <f t="shared" si="91"/>
        <v>-1</v>
      </c>
      <c r="M896" s="3">
        <f t="shared" si="97"/>
        <v>0</v>
      </c>
      <c r="N896">
        <v>0</v>
      </c>
      <c r="O896">
        <f t="shared" si="92"/>
        <v>-1</v>
      </c>
      <c r="P896" s="3">
        <f t="shared" si="96"/>
        <v>0</v>
      </c>
      <c r="Q896">
        <v>0</v>
      </c>
      <c r="R896">
        <v>0</v>
      </c>
      <c r="S896">
        <v>0</v>
      </c>
      <c r="T896">
        <v>0</v>
      </c>
      <c r="U896">
        <f t="shared" si="93"/>
        <v>3</v>
      </c>
    </row>
    <row r="897" spans="1:21" x14ac:dyDescent="0.2">
      <c r="A897" s="1" t="d">
        <v>2015-03-12</v>
      </c>
      <c r="B897" s="3">
        <f t="shared" si="95"/>
        <v>0</v>
      </c>
      <c r="C897">
        <v>0</v>
      </c>
      <c r="D897" s="3">
        <f t="shared" si="95"/>
        <v>0</v>
      </c>
      <c r="E897">
        <v>0</v>
      </c>
      <c r="F897" s="3">
        <f t="shared" si="95"/>
        <v>1</v>
      </c>
      <c r="G897">
        <v>1</v>
      </c>
      <c r="H897" s="3">
        <f t="shared" si="95"/>
        <v>0</v>
      </c>
      <c r="I897">
        <v>0</v>
      </c>
      <c r="J897" s="3">
        <f t="shared" si="97"/>
        <v>0</v>
      </c>
      <c r="K897">
        <v>0</v>
      </c>
      <c r="L897">
        <f t="shared" si="91"/>
        <v>-1</v>
      </c>
      <c r="M897" s="3">
        <f t="shared" si="97"/>
        <v>0</v>
      </c>
      <c r="N897">
        <v>0</v>
      </c>
      <c r="O897">
        <f t="shared" si="92"/>
        <v>1</v>
      </c>
      <c r="P897" s="3">
        <f t="shared" si="96"/>
        <v>1</v>
      </c>
      <c r="Q897">
        <v>1</v>
      </c>
      <c r="R897">
        <v>1</v>
      </c>
      <c r="S897">
        <v>1</v>
      </c>
      <c r="T897">
        <v>1</v>
      </c>
      <c r="U897">
        <f t="shared" si="93"/>
        <v>7</v>
      </c>
    </row>
    <row r="898" spans="1:21" x14ac:dyDescent="0.2">
      <c r="A898" s="1" t="d">
        <v>2015-03-11</v>
      </c>
      <c r="B898" s="3">
        <f t="shared" si="95"/>
        <v>0</v>
      </c>
      <c r="C898">
        <v>0</v>
      </c>
      <c r="D898" s="3">
        <f t="shared" si="95"/>
        <v>4</v>
      </c>
      <c r="E898">
        <v>1</v>
      </c>
      <c r="F898" s="3">
        <f t="shared" si="95"/>
        <v>0</v>
      </c>
      <c r="G898">
        <v>0</v>
      </c>
      <c r="H898" s="3">
        <f t="shared" si="95"/>
        <v>2</v>
      </c>
      <c r="I898">
        <v>1</v>
      </c>
      <c r="J898" s="3">
        <f t="shared" si="97"/>
        <v>2</v>
      </c>
      <c r="K898">
        <v>1</v>
      </c>
      <c r="L898">
        <f t="shared" si="91"/>
        <v>-1</v>
      </c>
      <c r="M898" s="3">
        <f t="shared" si="97"/>
        <v>0</v>
      </c>
      <c r="N898">
        <v>0</v>
      </c>
      <c r="O898">
        <f t="shared" si="92"/>
        <v>-1</v>
      </c>
      <c r="P898" s="3">
        <f t="shared" si="96"/>
        <v>0</v>
      </c>
      <c r="Q898">
        <v>0</v>
      </c>
      <c r="R898">
        <v>0</v>
      </c>
      <c r="S898">
        <v>0</v>
      </c>
      <c r="T898">
        <v>0</v>
      </c>
      <c r="U898">
        <f t="shared" si="93"/>
        <v>9</v>
      </c>
    </row>
    <row r="899" spans="1:21" x14ac:dyDescent="0.2">
      <c r="A899" s="1" t="d">
        <v>2015-03-10</v>
      </c>
      <c r="B899" s="3">
        <f t="shared" si="95"/>
        <v>0</v>
      </c>
      <c r="C899">
        <v>0</v>
      </c>
      <c r="D899" s="3">
        <f t="shared" si="95"/>
        <v>3</v>
      </c>
      <c r="E899">
        <v>1</v>
      </c>
      <c r="F899" s="3">
        <f t="shared" si="95"/>
        <v>0</v>
      </c>
      <c r="G899">
        <v>0</v>
      </c>
      <c r="H899" s="3">
        <f t="shared" si="95"/>
        <v>1</v>
      </c>
      <c r="I899">
        <v>1</v>
      </c>
      <c r="J899" s="3">
        <f t="shared" si="97"/>
        <v>1</v>
      </c>
      <c r="K899">
        <v>1</v>
      </c>
      <c r="L899">
        <f t="shared" ref="L899:L962" si="98">IF(M899&lt;&gt;0,IF(M899&lt;M898,-1, MAX(M899,L900)),-1)</f>
        <v>1</v>
      </c>
      <c r="M899" s="3">
        <f t="shared" si="97"/>
        <v>1</v>
      </c>
      <c r="N899">
        <v>1</v>
      </c>
      <c r="O899">
        <f t="shared" ref="O899:O962" si="99">IF(P899&lt;&gt;0,IF(P899&lt;P898,-1, MAX(P899,O900)),-1)</f>
        <v>-1</v>
      </c>
      <c r="P899" s="3">
        <f t="shared" si="96"/>
        <v>0</v>
      </c>
      <c r="Q899">
        <v>0</v>
      </c>
      <c r="R899">
        <v>0</v>
      </c>
      <c r="S899">
        <v>0</v>
      </c>
      <c r="T899">
        <v>0</v>
      </c>
      <c r="U899">
        <f t="shared" ref="U899:U962" si="100">SUM(C899:T899)</f>
        <v>10</v>
      </c>
    </row>
    <row r="900" spans="1:21" x14ac:dyDescent="0.2">
      <c r="A900" s="1" t="d">
        <v>2015-03-09</v>
      </c>
      <c r="B900" s="3">
        <f t="shared" si="95"/>
        <v>0</v>
      </c>
      <c r="C900">
        <v>0</v>
      </c>
      <c r="D900" s="3">
        <f t="shared" si="95"/>
        <v>2</v>
      </c>
      <c r="E900">
        <v>1</v>
      </c>
      <c r="F900" s="3">
        <f t="shared" si="95"/>
        <v>1</v>
      </c>
      <c r="G900">
        <v>1</v>
      </c>
      <c r="H900" s="3">
        <f t="shared" si="95"/>
        <v>0</v>
      </c>
      <c r="I900">
        <v>0</v>
      </c>
      <c r="J900" s="3">
        <f t="shared" si="97"/>
        <v>0</v>
      </c>
      <c r="K900">
        <v>0</v>
      </c>
      <c r="L900">
        <f t="shared" si="98"/>
        <v>-1</v>
      </c>
      <c r="M900" s="3">
        <f t="shared" si="97"/>
        <v>0</v>
      </c>
      <c r="N900">
        <v>0</v>
      </c>
      <c r="O900">
        <f t="shared" si="99"/>
        <v>-1</v>
      </c>
      <c r="P900" s="3">
        <f t="shared" si="96"/>
        <v>0</v>
      </c>
      <c r="Q900">
        <v>0</v>
      </c>
      <c r="R900">
        <v>0</v>
      </c>
      <c r="S900">
        <v>1</v>
      </c>
      <c r="T900">
        <v>1</v>
      </c>
      <c r="U900">
        <f t="shared" si="100"/>
        <v>5</v>
      </c>
    </row>
    <row r="901" spans="1:21" x14ac:dyDescent="0.2">
      <c r="A901" s="1" t="d">
        <v>2015-03-06</v>
      </c>
      <c r="B901" s="3">
        <f t="shared" si="95"/>
        <v>0</v>
      </c>
      <c r="C901">
        <v>0</v>
      </c>
      <c r="D901" s="3">
        <f t="shared" si="95"/>
        <v>1</v>
      </c>
      <c r="E901">
        <v>1</v>
      </c>
      <c r="F901" s="3">
        <f t="shared" si="95"/>
        <v>0</v>
      </c>
      <c r="G901">
        <v>0</v>
      </c>
      <c r="H901" s="3">
        <f t="shared" si="95"/>
        <v>0</v>
      </c>
      <c r="I901">
        <v>0</v>
      </c>
      <c r="J901" s="3">
        <f t="shared" si="97"/>
        <v>0</v>
      </c>
      <c r="K901">
        <v>0</v>
      </c>
      <c r="L901">
        <f t="shared" si="98"/>
        <v>-1</v>
      </c>
      <c r="M901" s="3">
        <f t="shared" si="97"/>
        <v>0</v>
      </c>
      <c r="N901">
        <v>0</v>
      </c>
      <c r="O901">
        <f t="shared" si="99"/>
        <v>-1</v>
      </c>
      <c r="P901" s="3">
        <f t="shared" si="96"/>
        <v>0</v>
      </c>
      <c r="Q901">
        <v>0</v>
      </c>
      <c r="R901">
        <v>0</v>
      </c>
      <c r="S901">
        <v>1</v>
      </c>
      <c r="T901">
        <v>0</v>
      </c>
      <c r="U901">
        <f t="shared" si="100"/>
        <v>1</v>
      </c>
    </row>
    <row r="902" spans="1:21" x14ac:dyDescent="0.2">
      <c r="A902" s="1" t="d">
        <v>2015-03-05</v>
      </c>
      <c r="B902" s="3">
        <f t="shared" si="95"/>
        <v>0</v>
      </c>
      <c r="C902">
        <v>0</v>
      </c>
      <c r="D902" s="3">
        <f t="shared" si="95"/>
        <v>0</v>
      </c>
      <c r="E902">
        <v>0</v>
      </c>
      <c r="F902" s="3">
        <f t="shared" si="95"/>
        <v>0</v>
      </c>
      <c r="G902">
        <v>0</v>
      </c>
      <c r="H902" s="3">
        <f t="shared" si="95"/>
        <v>2</v>
      </c>
      <c r="I902">
        <v>1</v>
      </c>
      <c r="J902" s="3">
        <f t="shared" si="97"/>
        <v>1</v>
      </c>
      <c r="K902">
        <v>1</v>
      </c>
      <c r="L902">
        <f t="shared" si="98"/>
        <v>-1</v>
      </c>
      <c r="M902" s="3">
        <f t="shared" si="97"/>
        <v>0</v>
      </c>
      <c r="N902">
        <v>0</v>
      </c>
      <c r="O902">
        <f t="shared" si="99"/>
        <v>-1</v>
      </c>
      <c r="P902" s="3">
        <f t="shared" si="96"/>
        <v>0</v>
      </c>
      <c r="Q902">
        <v>0</v>
      </c>
      <c r="R902">
        <v>0</v>
      </c>
      <c r="S902">
        <v>1</v>
      </c>
      <c r="T902">
        <v>0</v>
      </c>
      <c r="U902">
        <f t="shared" si="100"/>
        <v>4</v>
      </c>
    </row>
    <row r="903" spans="1:21" x14ac:dyDescent="0.2">
      <c r="A903" s="1" t="d">
        <v>2015-03-04</v>
      </c>
      <c r="B903" s="3">
        <f t="shared" si="95"/>
        <v>0</v>
      </c>
      <c r="C903">
        <v>0</v>
      </c>
      <c r="D903" s="3">
        <f t="shared" si="95"/>
        <v>1</v>
      </c>
      <c r="E903">
        <v>1</v>
      </c>
      <c r="F903" s="3">
        <f t="shared" si="95"/>
        <v>1</v>
      </c>
      <c r="G903">
        <v>1</v>
      </c>
      <c r="H903" s="3">
        <f t="shared" ref="H903:M918" si="101">IF(I903=0,0,I903+H904)</f>
        <v>1</v>
      </c>
      <c r="I903">
        <v>1</v>
      </c>
      <c r="J903" s="3">
        <f t="shared" si="101"/>
        <v>0</v>
      </c>
      <c r="K903">
        <v>0</v>
      </c>
      <c r="L903">
        <f t="shared" si="98"/>
        <v>1</v>
      </c>
      <c r="M903" s="3">
        <f t="shared" si="101"/>
        <v>1</v>
      </c>
      <c r="N903">
        <v>1</v>
      </c>
      <c r="O903">
        <f t="shared" si="99"/>
        <v>-1</v>
      </c>
      <c r="P903" s="3">
        <f t="shared" si="96"/>
        <v>0</v>
      </c>
      <c r="Q903">
        <v>0</v>
      </c>
      <c r="R903">
        <v>0</v>
      </c>
      <c r="S903">
        <v>0</v>
      </c>
      <c r="T903">
        <v>0</v>
      </c>
      <c r="U903">
        <f t="shared" si="100"/>
        <v>8</v>
      </c>
    </row>
    <row r="904" spans="1:21" x14ac:dyDescent="0.2">
      <c r="A904" s="1" t="d">
        <v>2015-03-03</v>
      </c>
      <c r="B904" s="3">
        <f t="shared" ref="B904:H967" si="102">IF(C904=0,0,C904+B905)</f>
        <v>0</v>
      </c>
      <c r="C904">
        <v>0</v>
      </c>
      <c r="D904" s="3">
        <f t="shared" si="102"/>
        <v>0</v>
      </c>
      <c r="E904">
        <v>0</v>
      </c>
      <c r="F904" s="3">
        <f t="shared" si="102"/>
        <v>0</v>
      </c>
      <c r="G904">
        <v>0</v>
      </c>
      <c r="H904" s="3">
        <f t="shared" si="102"/>
        <v>0</v>
      </c>
      <c r="I904">
        <v>0</v>
      </c>
      <c r="J904" s="3">
        <f t="shared" si="101"/>
        <v>0</v>
      </c>
      <c r="K904">
        <v>0</v>
      </c>
      <c r="L904">
        <f t="shared" si="98"/>
        <v>-1</v>
      </c>
      <c r="M904" s="3">
        <f t="shared" si="101"/>
        <v>0</v>
      </c>
      <c r="N904">
        <v>0</v>
      </c>
      <c r="O904">
        <f t="shared" si="99"/>
        <v>-1</v>
      </c>
      <c r="P904" s="3">
        <f t="shared" ref="P904:P967" si="103">IF(Q904=0,0,Q904+P905)</f>
        <v>0</v>
      </c>
      <c r="Q904">
        <v>0</v>
      </c>
      <c r="R904">
        <v>0</v>
      </c>
      <c r="S904">
        <v>0</v>
      </c>
      <c r="T904">
        <v>0</v>
      </c>
      <c r="U904">
        <f t="shared" si="100"/>
        <v>-2</v>
      </c>
    </row>
    <row r="905" spans="1:21" x14ac:dyDescent="0.2">
      <c r="A905" s="1" t="d">
        <v>2015-03-02</v>
      </c>
      <c r="B905" s="3">
        <f t="shared" si="102"/>
        <v>0</v>
      </c>
      <c r="C905">
        <v>0</v>
      </c>
      <c r="D905" s="3">
        <f t="shared" si="102"/>
        <v>4</v>
      </c>
      <c r="E905">
        <v>1</v>
      </c>
      <c r="F905" s="3">
        <f t="shared" si="102"/>
        <v>3</v>
      </c>
      <c r="G905">
        <v>1</v>
      </c>
      <c r="H905" s="3">
        <f t="shared" si="102"/>
        <v>1</v>
      </c>
      <c r="I905">
        <v>1</v>
      </c>
      <c r="J905" s="3">
        <f t="shared" si="101"/>
        <v>0</v>
      </c>
      <c r="K905">
        <v>0</v>
      </c>
      <c r="L905">
        <f t="shared" si="98"/>
        <v>-1</v>
      </c>
      <c r="M905" s="3">
        <f t="shared" si="101"/>
        <v>0</v>
      </c>
      <c r="N905">
        <v>0</v>
      </c>
      <c r="O905">
        <f t="shared" si="99"/>
        <v>1</v>
      </c>
      <c r="P905" s="3">
        <f t="shared" si="103"/>
        <v>1</v>
      </c>
      <c r="Q905">
        <v>1</v>
      </c>
      <c r="R905">
        <v>1</v>
      </c>
      <c r="S905">
        <v>1</v>
      </c>
      <c r="T905">
        <v>0</v>
      </c>
      <c r="U905">
        <f t="shared" si="100"/>
        <v>15</v>
      </c>
    </row>
    <row r="906" spans="1:21" x14ac:dyDescent="0.2">
      <c r="A906" s="1" t="d">
        <v>2015-02-27</v>
      </c>
      <c r="B906" s="3">
        <f t="shared" si="102"/>
        <v>0</v>
      </c>
      <c r="C906">
        <v>0</v>
      </c>
      <c r="D906" s="3">
        <f t="shared" si="102"/>
        <v>3</v>
      </c>
      <c r="E906">
        <v>1</v>
      </c>
      <c r="F906" s="3">
        <f t="shared" si="102"/>
        <v>2</v>
      </c>
      <c r="G906">
        <v>1</v>
      </c>
      <c r="H906" s="3">
        <f t="shared" si="102"/>
        <v>0</v>
      </c>
      <c r="I906">
        <v>0</v>
      </c>
      <c r="J906" s="3">
        <f t="shared" si="101"/>
        <v>2</v>
      </c>
      <c r="K906">
        <v>1</v>
      </c>
      <c r="L906">
        <f t="shared" si="98"/>
        <v>-1</v>
      </c>
      <c r="M906" s="3">
        <f t="shared" si="101"/>
        <v>0</v>
      </c>
      <c r="N906">
        <v>0</v>
      </c>
      <c r="O906">
        <f t="shared" si="99"/>
        <v>-1</v>
      </c>
      <c r="P906" s="3">
        <f t="shared" si="103"/>
        <v>0</v>
      </c>
      <c r="Q906">
        <v>0</v>
      </c>
      <c r="R906">
        <v>0</v>
      </c>
      <c r="S906">
        <v>0</v>
      </c>
      <c r="T906">
        <v>0</v>
      </c>
      <c r="U906">
        <f t="shared" si="100"/>
        <v>8</v>
      </c>
    </row>
    <row r="907" spans="1:21" x14ac:dyDescent="0.2">
      <c r="A907" s="1" t="d">
        <v>2015-02-26</v>
      </c>
      <c r="B907" s="3">
        <f t="shared" si="102"/>
        <v>0</v>
      </c>
      <c r="C907">
        <v>0</v>
      </c>
      <c r="D907" s="3">
        <f t="shared" si="102"/>
        <v>2</v>
      </c>
      <c r="E907">
        <v>1</v>
      </c>
      <c r="F907" s="3">
        <f t="shared" si="102"/>
        <v>1</v>
      </c>
      <c r="G907">
        <v>1</v>
      </c>
      <c r="H907" s="3">
        <f t="shared" si="102"/>
        <v>0</v>
      </c>
      <c r="I907">
        <v>0</v>
      </c>
      <c r="J907" s="3">
        <f t="shared" si="101"/>
        <v>1</v>
      </c>
      <c r="K907">
        <v>1</v>
      </c>
      <c r="L907">
        <f t="shared" si="98"/>
        <v>-1</v>
      </c>
      <c r="M907" s="3">
        <f t="shared" si="101"/>
        <v>0</v>
      </c>
      <c r="N907">
        <v>0</v>
      </c>
      <c r="O907">
        <f t="shared" si="99"/>
        <v>2</v>
      </c>
      <c r="P907" s="3">
        <f t="shared" si="103"/>
        <v>2</v>
      </c>
      <c r="Q907">
        <v>1</v>
      </c>
      <c r="R907">
        <v>0</v>
      </c>
      <c r="S907">
        <v>1</v>
      </c>
      <c r="T907">
        <v>1</v>
      </c>
      <c r="U907">
        <f t="shared" si="100"/>
        <v>13</v>
      </c>
    </row>
    <row r="908" spans="1:21" x14ac:dyDescent="0.2">
      <c r="A908" s="1" t="d">
        <v>2015-02-25</v>
      </c>
      <c r="B908" s="3">
        <f t="shared" si="102"/>
        <v>0</v>
      </c>
      <c r="C908">
        <v>0</v>
      </c>
      <c r="D908" s="3">
        <f t="shared" si="102"/>
        <v>1</v>
      </c>
      <c r="E908">
        <v>1</v>
      </c>
      <c r="F908" s="3">
        <f t="shared" si="102"/>
        <v>0</v>
      </c>
      <c r="G908">
        <v>0</v>
      </c>
      <c r="H908" s="3">
        <f t="shared" si="102"/>
        <v>0</v>
      </c>
      <c r="I908">
        <v>0</v>
      </c>
      <c r="J908" s="3">
        <f t="shared" si="101"/>
        <v>0</v>
      </c>
      <c r="K908">
        <v>0</v>
      </c>
      <c r="L908">
        <f t="shared" si="98"/>
        <v>1</v>
      </c>
      <c r="M908" s="3">
        <f t="shared" si="101"/>
        <v>1</v>
      </c>
      <c r="N908">
        <v>1</v>
      </c>
      <c r="O908">
        <f t="shared" si="99"/>
        <v>-1</v>
      </c>
      <c r="P908" s="3">
        <f t="shared" si="103"/>
        <v>1</v>
      </c>
      <c r="Q908">
        <v>1</v>
      </c>
      <c r="R908">
        <v>0</v>
      </c>
      <c r="S908">
        <v>1</v>
      </c>
      <c r="T908">
        <v>0</v>
      </c>
      <c r="U908">
        <f t="shared" si="100"/>
        <v>7</v>
      </c>
    </row>
    <row r="909" spans="1:21" x14ac:dyDescent="0.2">
      <c r="A909" s="1" t="d">
        <v>2015-02-24</v>
      </c>
      <c r="B909" s="3">
        <f t="shared" si="102"/>
        <v>0</v>
      </c>
      <c r="C909">
        <v>0</v>
      </c>
      <c r="D909" s="3">
        <f t="shared" si="102"/>
        <v>0</v>
      </c>
      <c r="E909">
        <v>0</v>
      </c>
      <c r="F909" s="3">
        <f t="shared" si="102"/>
        <v>0</v>
      </c>
      <c r="G909">
        <v>0</v>
      </c>
      <c r="H909" s="3">
        <f t="shared" si="102"/>
        <v>0</v>
      </c>
      <c r="I909">
        <v>0</v>
      </c>
      <c r="J909" s="3">
        <f t="shared" si="101"/>
        <v>0</v>
      </c>
      <c r="K909">
        <v>0</v>
      </c>
      <c r="L909">
        <f t="shared" si="98"/>
        <v>-1</v>
      </c>
      <c r="M909" s="3">
        <f t="shared" si="101"/>
        <v>0</v>
      </c>
      <c r="N909">
        <v>0</v>
      </c>
      <c r="O909">
        <f t="shared" si="99"/>
        <v>-1</v>
      </c>
      <c r="P909" s="3">
        <f t="shared" si="103"/>
        <v>0</v>
      </c>
      <c r="Q909">
        <v>0</v>
      </c>
      <c r="R909">
        <v>0</v>
      </c>
      <c r="S909">
        <v>0</v>
      </c>
      <c r="T909">
        <v>0</v>
      </c>
      <c r="U909">
        <f t="shared" si="100"/>
        <v>-2</v>
      </c>
    </row>
    <row r="910" spans="1:21" x14ac:dyDescent="0.2">
      <c r="A910" s="1" t="d">
        <v>2015-02-23</v>
      </c>
      <c r="B910" s="3">
        <f t="shared" si="102"/>
        <v>0</v>
      </c>
      <c r="C910">
        <v>0</v>
      </c>
      <c r="D910" s="3">
        <f t="shared" si="102"/>
        <v>5</v>
      </c>
      <c r="E910">
        <v>1</v>
      </c>
      <c r="F910" s="3">
        <f t="shared" si="102"/>
        <v>1</v>
      </c>
      <c r="G910">
        <v>1</v>
      </c>
      <c r="H910" s="3">
        <f t="shared" si="102"/>
        <v>0</v>
      </c>
      <c r="I910">
        <v>0</v>
      </c>
      <c r="J910" s="3">
        <f t="shared" si="101"/>
        <v>0</v>
      </c>
      <c r="K910">
        <v>0</v>
      </c>
      <c r="L910">
        <f t="shared" si="98"/>
        <v>-1</v>
      </c>
      <c r="M910" s="3">
        <f t="shared" si="101"/>
        <v>0</v>
      </c>
      <c r="N910">
        <v>0</v>
      </c>
      <c r="O910">
        <f t="shared" si="99"/>
        <v>-1</v>
      </c>
      <c r="P910" s="3">
        <f t="shared" si="103"/>
        <v>0</v>
      </c>
      <c r="Q910">
        <v>0</v>
      </c>
      <c r="R910">
        <v>0</v>
      </c>
      <c r="S910">
        <v>0</v>
      </c>
      <c r="T910">
        <v>1</v>
      </c>
      <c r="U910">
        <f t="shared" si="100"/>
        <v>7</v>
      </c>
    </row>
    <row r="911" spans="1:21" x14ac:dyDescent="0.2">
      <c r="A911" s="1" t="d">
        <v>2015-02-20</v>
      </c>
      <c r="B911" s="3">
        <f t="shared" si="102"/>
        <v>0</v>
      </c>
      <c r="C911">
        <v>0</v>
      </c>
      <c r="D911" s="3">
        <f t="shared" si="102"/>
        <v>4</v>
      </c>
      <c r="E911">
        <v>1</v>
      </c>
      <c r="F911" s="3">
        <f t="shared" si="102"/>
        <v>0</v>
      </c>
      <c r="G911">
        <v>0</v>
      </c>
      <c r="H911" s="3">
        <f t="shared" si="102"/>
        <v>0</v>
      </c>
      <c r="I911">
        <v>0</v>
      </c>
      <c r="J911" s="3">
        <f t="shared" si="101"/>
        <v>0</v>
      </c>
      <c r="K911">
        <v>0</v>
      </c>
      <c r="L911">
        <f t="shared" si="98"/>
        <v>-1</v>
      </c>
      <c r="M911" s="3">
        <f t="shared" si="101"/>
        <v>0</v>
      </c>
      <c r="N911">
        <v>0</v>
      </c>
      <c r="O911">
        <f t="shared" si="99"/>
        <v>2</v>
      </c>
      <c r="P911" s="3">
        <f t="shared" si="103"/>
        <v>2</v>
      </c>
      <c r="Q911">
        <v>1</v>
      </c>
      <c r="R911">
        <v>1</v>
      </c>
      <c r="S911">
        <v>1</v>
      </c>
      <c r="T911">
        <v>0</v>
      </c>
      <c r="U911">
        <f t="shared" si="100"/>
        <v>11</v>
      </c>
    </row>
    <row r="912" spans="1:21" x14ac:dyDescent="0.2">
      <c r="A912" s="1" t="d">
        <v>2015-02-19</v>
      </c>
      <c r="B912" s="3">
        <f t="shared" si="102"/>
        <v>0</v>
      </c>
      <c r="C912">
        <v>0</v>
      </c>
      <c r="D912" s="3">
        <f t="shared" si="102"/>
        <v>3</v>
      </c>
      <c r="E912">
        <v>1</v>
      </c>
      <c r="F912" s="3">
        <f t="shared" si="102"/>
        <v>0</v>
      </c>
      <c r="G912">
        <v>0</v>
      </c>
      <c r="H912" s="3">
        <f t="shared" si="102"/>
        <v>0</v>
      </c>
      <c r="I912">
        <v>0</v>
      </c>
      <c r="J912" s="3">
        <f t="shared" si="101"/>
        <v>0</v>
      </c>
      <c r="K912">
        <v>0</v>
      </c>
      <c r="L912">
        <f t="shared" si="98"/>
        <v>1</v>
      </c>
      <c r="M912" s="3">
        <f t="shared" si="101"/>
        <v>1</v>
      </c>
      <c r="N912">
        <v>1</v>
      </c>
      <c r="O912">
        <f t="shared" si="99"/>
        <v>-1</v>
      </c>
      <c r="P912" s="3">
        <f t="shared" si="103"/>
        <v>1</v>
      </c>
      <c r="Q912">
        <v>1</v>
      </c>
      <c r="R912">
        <v>1</v>
      </c>
      <c r="S912">
        <v>0</v>
      </c>
      <c r="T912">
        <v>0</v>
      </c>
      <c r="U912">
        <f t="shared" si="100"/>
        <v>9</v>
      </c>
    </row>
    <row r="913" spans="1:21" x14ac:dyDescent="0.2">
      <c r="A913" s="1" t="d">
        <v>2015-02-18</v>
      </c>
      <c r="B913" s="3">
        <f t="shared" si="102"/>
        <v>0</v>
      </c>
      <c r="C913">
        <v>0</v>
      </c>
      <c r="D913" s="3">
        <f t="shared" si="102"/>
        <v>2</v>
      </c>
      <c r="E913">
        <v>1</v>
      </c>
      <c r="F913" s="3">
        <f t="shared" si="102"/>
        <v>1</v>
      </c>
      <c r="G913">
        <v>1</v>
      </c>
      <c r="H913" s="3">
        <f t="shared" si="102"/>
        <v>0</v>
      </c>
      <c r="I913">
        <v>0</v>
      </c>
      <c r="J913" s="3">
        <f t="shared" si="101"/>
        <v>0</v>
      </c>
      <c r="K913">
        <v>0</v>
      </c>
      <c r="L913">
        <f t="shared" si="98"/>
        <v>-1</v>
      </c>
      <c r="M913" s="3">
        <f t="shared" si="101"/>
        <v>0</v>
      </c>
      <c r="N913">
        <v>0</v>
      </c>
      <c r="O913">
        <f t="shared" si="99"/>
        <v>-1</v>
      </c>
      <c r="P913" s="3">
        <f t="shared" si="103"/>
        <v>0</v>
      </c>
      <c r="Q913">
        <v>0</v>
      </c>
      <c r="R913">
        <v>1</v>
      </c>
      <c r="S913">
        <v>0</v>
      </c>
      <c r="T913">
        <v>0</v>
      </c>
      <c r="U913">
        <f t="shared" si="100"/>
        <v>4</v>
      </c>
    </row>
    <row r="914" spans="1:21" x14ac:dyDescent="0.2">
      <c r="A914" s="1" t="d">
        <v>2015-02-17</v>
      </c>
      <c r="B914" s="3">
        <f t="shared" si="102"/>
        <v>0</v>
      </c>
      <c r="C914">
        <v>0</v>
      </c>
      <c r="D914" s="3">
        <f t="shared" si="102"/>
        <v>1</v>
      </c>
      <c r="E914">
        <v>1</v>
      </c>
      <c r="F914" s="3">
        <f t="shared" si="102"/>
        <v>0</v>
      </c>
      <c r="G914">
        <v>0</v>
      </c>
      <c r="H914" s="3">
        <f t="shared" si="102"/>
        <v>0</v>
      </c>
      <c r="I914">
        <v>0</v>
      </c>
      <c r="J914" s="3">
        <f t="shared" si="101"/>
        <v>1</v>
      </c>
      <c r="K914">
        <v>1</v>
      </c>
      <c r="L914">
        <f t="shared" si="98"/>
        <v>-1</v>
      </c>
      <c r="M914" s="3">
        <f t="shared" si="101"/>
        <v>0</v>
      </c>
      <c r="N914">
        <v>0</v>
      </c>
      <c r="O914">
        <f t="shared" si="99"/>
        <v>-1</v>
      </c>
      <c r="P914" s="3">
        <f t="shared" si="103"/>
        <v>0</v>
      </c>
      <c r="Q914">
        <v>0</v>
      </c>
      <c r="R914">
        <v>0</v>
      </c>
      <c r="S914">
        <v>0</v>
      </c>
      <c r="T914">
        <v>1</v>
      </c>
      <c r="U914">
        <f t="shared" si="100"/>
        <v>3</v>
      </c>
    </row>
    <row r="915" spans="1:21" x14ac:dyDescent="0.2">
      <c r="A915" s="1" t="d">
        <v>2015-02-13</v>
      </c>
      <c r="B915" s="3">
        <f t="shared" si="102"/>
        <v>0</v>
      </c>
      <c r="C915">
        <v>0</v>
      </c>
      <c r="D915" s="3">
        <f t="shared" si="102"/>
        <v>0</v>
      </c>
      <c r="E915">
        <v>0</v>
      </c>
      <c r="F915" s="3">
        <f t="shared" si="102"/>
        <v>12</v>
      </c>
      <c r="G915">
        <v>1</v>
      </c>
      <c r="H915" s="3">
        <f t="shared" si="102"/>
        <v>0</v>
      </c>
      <c r="I915">
        <v>0</v>
      </c>
      <c r="J915" s="3">
        <f t="shared" si="101"/>
        <v>0</v>
      </c>
      <c r="K915">
        <v>0</v>
      </c>
      <c r="L915">
        <f t="shared" si="98"/>
        <v>2</v>
      </c>
      <c r="M915" s="3">
        <f t="shared" si="101"/>
        <v>2</v>
      </c>
      <c r="N915">
        <v>1</v>
      </c>
      <c r="O915">
        <f t="shared" si="99"/>
        <v>1</v>
      </c>
      <c r="P915" s="3">
        <f t="shared" si="103"/>
        <v>1</v>
      </c>
      <c r="Q915">
        <v>1</v>
      </c>
      <c r="R915">
        <v>0</v>
      </c>
      <c r="S915">
        <v>1</v>
      </c>
      <c r="T915">
        <v>0</v>
      </c>
      <c r="U915">
        <f t="shared" si="100"/>
        <v>22</v>
      </c>
    </row>
    <row r="916" spans="1:21" x14ac:dyDescent="0.2">
      <c r="A916" s="1" t="d">
        <v>2015-02-12</v>
      </c>
      <c r="B916" s="3">
        <f t="shared" si="102"/>
        <v>0</v>
      </c>
      <c r="C916">
        <v>0</v>
      </c>
      <c r="D916" s="3">
        <f t="shared" si="102"/>
        <v>3</v>
      </c>
      <c r="E916">
        <v>1</v>
      </c>
      <c r="F916" s="3">
        <f t="shared" si="102"/>
        <v>11</v>
      </c>
      <c r="G916">
        <v>1</v>
      </c>
      <c r="H916" s="3">
        <f t="shared" si="102"/>
        <v>1</v>
      </c>
      <c r="I916">
        <v>1</v>
      </c>
      <c r="J916" s="3">
        <f t="shared" si="101"/>
        <v>1</v>
      </c>
      <c r="K916">
        <v>1</v>
      </c>
      <c r="L916">
        <f t="shared" si="98"/>
        <v>-1</v>
      </c>
      <c r="M916" s="3">
        <f t="shared" si="101"/>
        <v>1</v>
      </c>
      <c r="N916">
        <v>1</v>
      </c>
      <c r="O916">
        <f t="shared" si="99"/>
        <v>-1</v>
      </c>
      <c r="P916" s="3">
        <f t="shared" si="103"/>
        <v>0</v>
      </c>
      <c r="Q916">
        <v>0</v>
      </c>
      <c r="R916">
        <v>1</v>
      </c>
      <c r="S916">
        <v>1</v>
      </c>
      <c r="T916">
        <v>1</v>
      </c>
      <c r="U916">
        <f t="shared" si="100"/>
        <v>23</v>
      </c>
    </row>
    <row r="917" spans="1:21" x14ac:dyDescent="0.2">
      <c r="A917" s="1" t="d">
        <v>2015-02-11</v>
      </c>
      <c r="B917" s="3">
        <f t="shared" si="102"/>
        <v>0</v>
      </c>
      <c r="C917">
        <v>0</v>
      </c>
      <c r="D917" s="3">
        <f t="shared" si="102"/>
        <v>2</v>
      </c>
      <c r="E917">
        <v>1</v>
      </c>
      <c r="F917" s="3">
        <f t="shared" si="102"/>
        <v>10</v>
      </c>
      <c r="G917">
        <v>1</v>
      </c>
      <c r="H917" s="3">
        <f t="shared" si="102"/>
        <v>0</v>
      </c>
      <c r="I917">
        <v>0</v>
      </c>
      <c r="J917" s="3">
        <f t="shared" si="101"/>
        <v>0</v>
      </c>
      <c r="K917">
        <v>0</v>
      </c>
      <c r="L917">
        <f t="shared" si="98"/>
        <v>-1</v>
      </c>
      <c r="M917" s="3">
        <f t="shared" si="101"/>
        <v>0</v>
      </c>
      <c r="N917">
        <v>0</v>
      </c>
      <c r="O917">
        <f t="shared" si="99"/>
        <v>1</v>
      </c>
      <c r="P917" s="3">
        <f t="shared" si="103"/>
        <v>1</v>
      </c>
      <c r="Q917">
        <v>1</v>
      </c>
      <c r="R917">
        <v>1</v>
      </c>
      <c r="S917">
        <v>0</v>
      </c>
      <c r="T917">
        <v>1</v>
      </c>
      <c r="U917">
        <f t="shared" si="100"/>
        <v>18</v>
      </c>
    </row>
    <row r="918" spans="1:21" x14ac:dyDescent="0.2">
      <c r="A918" s="1" t="d">
        <v>2015-02-10</v>
      </c>
      <c r="B918" s="3">
        <f t="shared" si="102"/>
        <v>0</v>
      </c>
      <c r="C918">
        <v>0</v>
      </c>
      <c r="D918" s="3">
        <f t="shared" si="102"/>
        <v>1</v>
      </c>
      <c r="E918">
        <v>1</v>
      </c>
      <c r="F918" s="3">
        <f t="shared" si="102"/>
        <v>9</v>
      </c>
      <c r="G918">
        <v>1</v>
      </c>
      <c r="H918" s="3">
        <f t="shared" si="102"/>
        <v>1</v>
      </c>
      <c r="I918">
        <v>1</v>
      </c>
      <c r="J918" s="3">
        <f t="shared" si="101"/>
        <v>2</v>
      </c>
      <c r="K918">
        <v>1</v>
      </c>
      <c r="L918">
        <f t="shared" si="98"/>
        <v>-1</v>
      </c>
      <c r="M918" s="3">
        <f t="shared" si="101"/>
        <v>0</v>
      </c>
      <c r="N918">
        <v>0</v>
      </c>
      <c r="O918">
        <f t="shared" si="99"/>
        <v>-1</v>
      </c>
      <c r="P918" s="3">
        <f t="shared" si="103"/>
        <v>0</v>
      </c>
      <c r="Q918">
        <v>0</v>
      </c>
      <c r="R918">
        <v>1</v>
      </c>
      <c r="S918">
        <v>1</v>
      </c>
      <c r="T918">
        <v>1</v>
      </c>
      <c r="U918">
        <f t="shared" si="100"/>
        <v>18</v>
      </c>
    </row>
    <row r="919" spans="1:21" x14ac:dyDescent="0.2">
      <c r="A919" s="1" t="d">
        <v>2015-02-09</v>
      </c>
      <c r="B919" s="3">
        <f t="shared" si="102"/>
        <v>0</v>
      </c>
      <c r="C919">
        <v>0</v>
      </c>
      <c r="D919" s="3">
        <f t="shared" si="102"/>
        <v>0</v>
      </c>
      <c r="E919">
        <v>0</v>
      </c>
      <c r="F919" s="3">
        <f t="shared" si="102"/>
        <v>8</v>
      </c>
      <c r="G919">
        <v>1</v>
      </c>
      <c r="H919" s="3">
        <f t="shared" si="102"/>
        <v>0</v>
      </c>
      <c r="I919">
        <v>0</v>
      </c>
      <c r="J919" s="3">
        <f t="shared" ref="J919:M966" si="104">IF(K919=0,0,K919+J920)</f>
        <v>1</v>
      </c>
      <c r="K919">
        <v>1</v>
      </c>
      <c r="L919">
        <f t="shared" si="98"/>
        <v>1</v>
      </c>
      <c r="M919" s="3">
        <f t="shared" si="104"/>
        <v>1</v>
      </c>
      <c r="N919">
        <v>1</v>
      </c>
      <c r="O919">
        <f t="shared" si="99"/>
        <v>-1</v>
      </c>
      <c r="P919" s="3">
        <f t="shared" si="103"/>
        <v>0</v>
      </c>
      <c r="Q919">
        <v>0</v>
      </c>
      <c r="R919">
        <v>1</v>
      </c>
      <c r="S919">
        <v>0</v>
      </c>
      <c r="T919">
        <v>1</v>
      </c>
      <c r="U919">
        <f t="shared" si="100"/>
        <v>15</v>
      </c>
    </row>
    <row r="920" spans="1:21" x14ac:dyDescent="0.2">
      <c r="A920" s="1" t="d">
        <v>2015-02-06</v>
      </c>
      <c r="B920" s="3">
        <f t="shared" si="102"/>
        <v>0</v>
      </c>
      <c r="C920">
        <v>0</v>
      </c>
      <c r="D920" s="3">
        <f t="shared" si="102"/>
        <v>2</v>
      </c>
      <c r="E920">
        <v>1</v>
      </c>
      <c r="F920" s="3">
        <f t="shared" si="102"/>
        <v>7</v>
      </c>
      <c r="G920">
        <v>1</v>
      </c>
      <c r="H920" s="3">
        <f t="shared" si="102"/>
        <v>7</v>
      </c>
      <c r="I920">
        <v>1</v>
      </c>
      <c r="J920" s="3">
        <f t="shared" si="104"/>
        <v>0</v>
      </c>
      <c r="K920">
        <v>0</v>
      </c>
      <c r="L920">
        <f t="shared" si="98"/>
        <v>-1</v>
      </c>
      <c r="M920" s="3">
        <f t="shared" si="104"/>
        <v>0</v>
      </c>
      <c r="N920">
        <v>0</v>
      </c>
      <c r="O920">
        <f t="shared" si="99"/>
        <v>-1</v>
      </c>
      <c r="P920" s="3">
        <f t="shared" si="103"/>
        <v>0</v>
      </c>
      <c r="Q920">
        <v>0</v>
      </c>
      <c r="R920">
        <v>0</v>
      </c>
      <c r="S920">
        <v>0</v>
      </c>
      <c r="T920">
        <v>0</v>
      </c>
      <c r="U920">
        <f t="shared" si="100"/>
        <v>17</v>
      </c>
    </row>
    <row r="921" spans="1:21" x14ac:dyDescent="0.2">
      <c r="A921" s="1" t="d">
        <v>2015-02-05</v>
      </c>
      <c r="B921" s="3">
        <f t="shared" si="102"/>
        <v>0</v>
      </c>
      <c r="C921">
        <v>0</v>
      </c>
      <c r="D921" s="3">
        <f t="shared" si="102"/>
        <v>1</v>
      </c>
      <c r="E921">
        <v>1</v>
      </c>
      <c r="F921" s="3">
        <f t="shared" si="102"/>
        <v>6</v>
      </c>
      <c r="G921">
        <v>1</v>
      </c>
      <c r="H921" s="3">
        <f t="shared" si="102"/>
        <v>6</v>
      </c>
      <c r="I921">
        <v>1</v>
      </c>
      <c r="J921" s="3">
        <f t="shared" si="104"/>
        <v>9</v>
      </c>
      <c r="K921">
        <v>1</v>
      </c>
      <c r="L921">
        <f t="shared" si="98"/>
        <v>-1</v>
      </c>
      <c r="M921" s="3">
        <f t="shared" si="104"/>
        <v>0</v>
      </c>
      <c r="N921">
        <v>0</v>
      </c>
      <c r="O921">
        <f t="shared" si="99"/>
        <v>6</v>
      </c>
      <c r="P921" s="3">
        <f t="shared" si="103"/>
        <v>6</v>
      </c>
      <c r="Q921">
        <v>1</v>
      </c>
      <c r="R921">
        <v>0</v>
      </c>
      <c r="S921">
        <v>0</v>
      </c>
      <c r="T921">
        <v>0</v>
      </c>
      <c r="U921">
        <f t="shared" si="100"/>
        <v>38</v>
      </c>
    </row>
    <row r="922" spans="1:21" x14ac:dyDescent="0.2">
      <c r="A922" s="1" t="d">
        <v>2015-02-04</v>
      </c>
      <c r="B922" s="3">
        <f t="shared" si="102"/>
        <v>0</v>
      </c>
      <c r="C922">
        <v>0</v>
      </c>
      <c r="D922" s="3">
        <f t="shared" si="102"/>
        <v>0</v>
      </c>
      <c r="E922">
        <v>0</v>
      </c>
      <c r="F922" s="3">
        <f t="shared" si="102"/>
        <v>5</v>
      </c>
      <c r="G922">
        <v>1</v>
      </c>
      <c r="H922" s="3">
        <f t="shared" si="102"/>
        <v>5</v>
      </c>
      <c r="I922">
        <v>1</v>
      </c>
      <c r="J922" s="3">
        <f t="shared" si="104"/>
        <v>8</v>
      </c>
      <c r="K922">
        <v>1</v>
      </c>
      <c r="L922">
        <f t="shared" si="98"/>
        <v>-1</v>
      </c>
      <c r="M922" s="3">
        <f t="shared" si="104"/>
        <v>0</v>
      </c>
      <c r="N922">
        <v>0</v>
      </c>
      <c r="O922">
        <f t="shared" si="99"/>
        <v>-1</v>
      </c>
      <c r="P922" s="3">
        <f t="shared" si="103"/>
        <v>5</v>
      </c>
      <c r="Q922">
        <v>1</v>
      </c>
      <c r="R922">
        <v>1</v>
      </c>
      <c r="S922">
        <v>1</v>
      </c>
      <c r="T922">
        <v>1</v>
      </c>
      <c r="U922">
        <f t="shared" si="100"/>
        <v>28</v>
      </c>
    </row>
    <row r="923" spans="1:21" x14ac:dyDescent="0.2">
      <c r="A923" s="1" t="d">
        <v>2015-02-03</v>
      </c>
      <c r="B923" s="3">
        <f t="shared" si="102"/>
        <v>0</v>
      </c>
      <c r="C923">
        <v>0</v>
      </c>
      <c r="D923" s="3">
        <f t="shared" si="102"/>
        <v>4</v>
      </c>
      <c r="E923">
        <v>1</v>
      </c>
      <c r="F923" s="3">
        <f t="shared" si="102"/>
        <v>4</v>
      </c>
      <c r="G923">
        <v>1</v>
      </c>
      <c r="H923" s="3">
        <f t="shared" si="102"/>
        <v>4</v>
      </c>
      <c r="I923">
        <v>1</v>
      </c>
      <c r="J923" s="3">
        <f t="shared" si="104"/>
        <v>7</v>
      </c>
      <c r="K923">
        <v>1</v>
      </c>
      <c r="L923">
        <f t="shared" si="98"/>
        <v>-1</v>
      </c>
      <c r="M923" s="3">
        <f t="shared" si="104"/>
        <v>0</v>
      </c>
      <c r="N923">
        <v>0</v>
      </c>
      <c r="O923">
        <f t="shared" si="99"/>
        <v>-1</v>
      </c>
      <c r="P923" s="3">
        <f t="shared" si="103"/>
        <v>4</v>
      </c>
      <c r="Q923">
        <v>1</v>
      </c>
      <c r="R923">
        <v>0</v>
      </c>
      <c r="S923">
        <v>1</v>
      </c>
      <c r="T923">
        <v>0</v>
      </c>
      <c r="U923">
        <f t="shared" si="100"/>
        <v>27</v>
      </c>
    </row>
    <row r="924" spans="1:21" x14ac:dyDescent="0.2">
      <c r="A924" s="1" t="d">
        <v>2015-02-02</v>
      </c>
      <c r="B924" s="3">
        <f t="shared" si="102"/>
        <v>0</v>
      </c>
      <c r="C924">
        <v>0</v>
      </c>
      <c r="D924" s="3">
        <f t="shared" si="102"/>
        <v>3</v>
      </c>
      <c r="E924">
        <v>1</v>
      </c>
      <c r="F924" s="3">
        <f t="shared" si="102"/>
        <v>3</v>
      </c>
      <c r="G924">
        <v>1</v>
      </c>
      <c r="H924" s="3">
        <f t="shared" si="102"/>
        <v>3</v>
      </c>
      <c r="I924">
        <v>1</v>
      </c>
      <c r="J924" s="3">
        <f t="shared" si="104"/>
        <v>6</v>
      </c>
      <c r="K924">
        <v>1</v>
      </c>
      <c r="L924">
        <f t="shared" si="98"/>
        <v>-1</v>
      </c>
      <c r="M924" s="3">
        <f t="shared" si="104"/>
        <v>0</v>
      </c>
      <c r="N924">
        <v>0</v>
      </c>
      <c r="O924">
        <f t="shared" si="99"/>
        <v>-1</v>
      </c>
      <c r="P924" s="3">
        <f t="shared" si="103"/>
        <v>3</v>
      </c>
      <c r="Q924">
        <v>1</v>
      </c>
      <c r="R924">
        <v>0</v>
      </c>
      <c r="S924">
        <v>0</v>
      </c>
      <c r="T924">
        <v>0</v>
      </c>
      <c r="U924">
        <f t="shared" si="100"/>
        <v>21</v>
      </c>
    </row>
    <row r="925" spans="1:21" x14ac:dyDescent="0.2">
      <c r="A925" s="1" t="d">
        <v>2015-01-30</v>
      </c>
      <c r="B925" s="3">
        <f t="shared" si="102"/>
        <v>0</v>
      </c>
      <c r="C925">
        <v>0</v>
      </c>
      <c r="D925" s="3">
        <f t="shared" si="102"/>
        <v>2</v>
      </c>
      <c r="E925">
        <v>1</v>
      </c>
      <c r="F925" s="3">
        <f t="shared" si="102"/>
        <v>2</v>
      </c>
      <c r="G925">
        <v>1</v>
      </c>
      <c r="H925" s="3">
        <f t="shared" si="102"/>
        <v>2</v>
      </c>
      <c r="I925">
        <v>1</v>
      </c>
      <c r="J925" s="3">
        <f t="shared" si="104"/>
        <v>5</v>
      </c>
      <c r="K925">
        <v>1</v>
      </c>
      <c r="L925">
        <f t="shared" si="98"/>
        <v>1</v>
      </c>
      <c r="M925" s="3">
        <f t="shared" si="104"/>
        <v>1</v>
      </c>
      <c r="N925">
        <v>1</v>
      </c>
      <c r="O925">
        <f t="shared" si="99"/>
        <v>-1</v>
      </c>
      <c r="P925" s="3">
        <f t="shared" si="103"/>
        <v>2</v>
      </c>
      <c r="Q925">
        <v>1</v>
      </c>
      <c r="R925">
        <v>0</v>
      </c>
      <c r="S925">
        <v>1</v>
      </c>
      <c r="T925">
        <v>1</v>
      </c>
      <c r="U925">
        <f t="shared" si="100"/>
        <v>22</v>
      </c>
    </row>
    <row r="926" spans="1:21" x14ac:dyDescent="0.2">
      <c r="A926" s="1" t="d">
        <v>2015-01-29</v>
      </c>
      <c r="B926" s="3">
        <f t="shared" si="102"/>
        <v>0</v>
      </c>
      <c r="C926">
        <v>0</v>
      </c>
      <c r="D926" s="3">
        <f t="shared" si="102"/>
        <v>1</v>
      </c>
      <c r="E926">
        <v>1</v>
      </c>
      <c r="F926" s="3">
        <f t="shared" si="102"/>
        <v>1</v>
      </c>
      <c r="G926">
        <v>1</v>
      </c>
      <c r="H926" s="3">
        <f t="shared" si="102"/>
        <v>1</v>
      </c>
      <c r="I926">
        <v>1</v>
      </c>
      <c r="J926" s="3">
        <f t="shared" si="104"/>
        <v>4</v>
      </c>
      <c r="K926">
        <v>1</v>
      </c>
      <c r="L926">
        <f t="shared" si="98"/>
        <v>-1</v>
      </c>
      <c r="M926" s="3">
        <f t="shared" si="104"/>
        <v>0</v>
      </c>
      <c r="N926">
        <v>0</v>
      </c>
      <c r="O926">
        <f t="shared" si="99"/>
        <v>-1</v>
      </c>
      <c r="P926" s="3">
        <f t="shared" si="103"/>
        <v>1</v>
      </c>
      <c r="Q926">
        <v>1</v>
      </c>
      <c r="R926">
        <v>1</v>
      </c>
      <c r="S926">
        <v>1</v>
      </c>
      <c r="T926">
        <v>1</v>
      </c>
      <c r="U926">
        <f t="shared" si="100"/>
        <v>14</v>
      </c>
    </row>
    <row r="927" spans="1:21" x14ac:dyDescent="0.2">
      <c r="A927" s="1" t="d">
        <v>2015-01-28</v>
      </c>
      <c r="B927" s="3">
        <f t="shared" si="102"/>
        <v>0</v>
      </c>
      <c r="C927">
        <v>0</v>
      </c>
      <c r="D927" s="3">
        <f t="shared" si="102"/>
        <v>0</v>
      </c>
      <c r="E927">
        <v>0</v>
      </c>
      <c r="F927" s="3">
        <f t="shared" si="102"/>
        <v>0</v>
      </c>
      <c r="G927">
        <v>0</v>
      </c>
      <c r="H927" s="3">
        <f t="shared" si="102"/>
        <v>0</v>
      </c>
      <c r="I927">
        <v>0</v>
      </c>
      <c r="J927" s="3">
        <f t="shared" si="104"/>
        <v>3</v>
      </c>
      <c r="K927">
        <v>1</v>
      </c>
      <c r="L927">
        <f t="shared" si="98"/>
        <v>1</v>
      </c>
      <c r="M927" s="3">
        <f t="shared" si="104"/>
        <v>1</v>
      </c>
      <c r="N927">
        <v>1</v>
      </c>
      <c r="O927">
        <f t="shared" si="99"/>
        <v>-1</v>
      </c>
      <c r="P927" s="3">
        <f t="shared" si="103"/>
        <v>0</v>
      </c>
      <c r="Q927">
        <v>0</v>
      </c>
      <c r="R927">
        <v>0</v>
      </c>
      <c r="S927">
        <v>0</v>
      </c>
      <c r="T927">
        <v>0</v>
      </c>
      <c r="U927">
        <f t="shared" si="100"/>
        <v>6</v>
      </c>
    </row>
    <row r="928" spans="1:21" x14ac:dyDescent="0.2">
      <c r="A928" s="1" t="d">
        <v>2015-01-27</v>
      </c>
      <c r="B928" s="3">
        <f t="shared" si="102"/>
        <v>0</v>
      </c>
      <c r="C928">
        <v>0</v>
      </c>
      <c r="D928" s="3">
        <f t="shared" si="102"/>
        <v>2</v>
      </c>
      <c r="E928">
        <v>1</v>
      </c>
      <c r="F928" s="3">
        <f t="shared" si="102"/>
        <v>7</v>
      </c>
      <c r="G928">
        <v>1</v>
      </c>
      <c r="H928" s="3">
        <f t="shared" si="102"/>
        <v>0</v>
      </c>
      <c r="I928">
        <v>0</v>
      </c>
      <c r="J928" s="3">
        <f t="shared" si="104"/>
        <v>2</v>
      </c>
      <c r="K928">
        <v>1</v>
      </c>
      <c r="L928">
        <f t="shared" si="98"/>
        <v>-1</v>
      </c>
      <c r="M928" s="3">
        <f t="shared" si="104"/>
        <v>0</v>
      </c>
      <c r="N928">
        <v>0</v>
      </c>
      <c r="O928">
        <f t="shared" si="99"/>
        <v>1</v>
      </c>
      <c r="P928" s="3">
        <f t="shared" si="103"/>
        <v>1</v>
      </c>
      <c r="Q928">
        <v>1</v>
      </c>
      <c r="R928">
        <v>0</v>
      </c>
      <c r="S928">
        <v>0</v>
      </c>
      <c r="T928">
        <v>0</v>
      </c>
      <c r="U928">
        <f t="shared" si="100"/>
        <v>16</v>
      </c>
    </row>
    <row r="929" spans="1:21" x14ac:dyDescent="0.2">
      <c r="A929" s="1" t="d">
        <v>2015-01-26</v>
      </c>
      <c r="B929" s="3">
        <f t="shared" si="102"/>
        <v>0</v>
      </c>
      <c r="C929">
        <v>0</v>
      </c>
      <c r="D929" s="3">
        <f t="shared" si="102"/>
        <v>1</v>
      </c>
      <c r="E929">
        <v>1</v>
      </c>
      <c r="F929" s="3">
        <f t="shared" si="102"/>
        <v>6</v>
      </c>
      <c r="G929">
        <v>1</v>
      </c>
      <c r="H929" s="3">
        <f t="shared" si="102"/>
        <v>0</v>
      </c>
      <c r="I929">
        <v>0</v>
      </c>
      <c r="J929" s="3">
        <f t="shared" si="104"/>
        <v>1</v>
      </c>
      <c r="K929">
        <v>1</v>
      </c>
      <c r="L929">
        <f t="shared" si="98"/>
        <v>-1</v>
      </c>
      <c r="M929" s="3">
        <f t="shared" si="104"/>
        <v>0</v>
      </c>
      <c r="N929">
        <v>0</v>
      </c>
      <c r="O929">
        <f t="shared" si="99"/>
        <v>-1</v>
      </c>
      <c r="P929" s="3">
        <f t="shared" si="103"/>
        <v>0</v>
      </c>
      <c r="Q929">
        <v>0</v>
      </c>
      <c r="R929">
        <v>0</v>
      </c>
      <c r="S929">
        <v>1</v>
      </c>
      <c r="T929">
        <v>0</v>
      </c>
      <c r="U929">
        <f t="shared" si="100"/>
        <v>10</v>
      </c>
    </row>
    <row r="930" spans="1:21" x14ac:dyDescent="0.2">
      <c r="A930" s="1" t="d">
        <v>2015-01-23</v>
      </c>
      <c r="B930" s="3">
        <f t="shared" si="102"/>
        <v>0</v>
      </c>
      <c r="C930">
        <v>0</v>
      </c>
      <c r="D930" s="3">
        <f t="shared" si="102"/>
        <v>0</v>
      </c>
      <c r="E930">
        <v>0</v>
      </c>
      <c r="F930" s="3">
        <f t="shared" si="102"/>
        <v>5</v>
      </c>
      <c r="G930">
        <v>1</v>
      </c>
      <c r="H930" s="3">
        <f t="shared" si="102"/>
        <v>0</v>
      </c>
      <c r="I930">
        <v>0</v>
      </c>
      <c r="J930" s="3">
        <f t="shared" si="104"/>
        <v>0</v>
      </c>
      <c r="K930">
        <v>0</v>
      </c>
      <c r="L930">
        <f t="shared" si="98"/>
        <v>1</v>
      </c>
      <c r="M930" s="3">
        <f t="shared" si="104"/>
        <v>1</v>
      </c>
      <c r="N930">
        <v>1</v>
      </c>
      <c r="O930">
        <f t="shared" si="99"/>
        <v>3</v>
      </c>
      <c r="P930" s="3">
        <f t="shared" si="103"/>
        <v>3</v>
      </c>
      <c r="Q930">
        <v>1</v>
      </c>
      <c r="R930">
        <v>1</v>
      </c>
      <c r="S930">
        <v>1</v>
      </c>
      <c r="T930">
        <v>1</v>
      </c>
      <c r="U930">
        <f t="shared" si="100"/>
        <v>19</v>
      </c>
    </row>
    <row r="931" spans="1:21" x14ac:dyDescent="0.2">
      <c r="A931" s="1" t="d">
        <v>2015-01-22</v>
      </c>
      <c r="B931" s="3">
        <f t="shared" si="102"/>
        <v>0</v>
      </c>
      <c r="C931">
        <v>0</v>
      </c>
      <c r="D931" s="3">
        <f t="shared" si="102"/>
        <v>3</v>
      </c>
      <c r="E931">
        <v>1</v>
      </c>
      <c r="F931" s="3">
        <f t="shared" si="102"/>
        <v>4</v>
      </c>
      <c r="G931">
        <v>1</v>
      </c>
      <c r="H931" s="3">
        <f t="shared" si="102"/>
        <v>2</v>
      </c>
      <c r="I931">
        <v>1</v>
      </c>
      <c r="J931" s="3">
        <f t="shared" si="104"/>
        <v>2</v>
      </c>
      <c r="K931">
        <v>1</v>
      </c>
      <c r="L931">
        <f t="shared" si="98"/>
        <v>-1</v>
      </c>
      <c r="M931" s="3">
        <f t="shared" si="104"/>
        <v>0</v>
      </c>
      <c r="N931">
        <v>0</v>
      </c>
      <c r="O931">
        <f t="shared" si="99"/>
        <v>-1</v>
      </c>
      <c r="P931" s="3">
        <f t="shared" si="103"/>
        <v>2</v>
      </c>
      <c r="Q931">
        <v>1</v>
      </c>
      <c r="R931">
        <v>1</v>
      </c>
      <c r="S931">
        <v>0</v>
      </c>
      <c r="T931">
        <v>1</v>
      </c>
      <c r="U931">
        <f t="shared" si="100"/>
        <v>18</v>
      </c>
    </row>
    <row r="932" spans="1:21" x14ac:dyDescent="0.2">
      <c r="A932" s="1" t="d">
        <v>2015-01-21</v>
      </c>
      <c r="B932" s="3">
        <f t="shared" si="102"/>
        <v>0</v>
      </c>
      <c r="C932">
        <v>0</v>
      </c>
      <c r="D932" s="3">
        <f t="shared" si="102"/>
        <v>2</v>
      </c>
      <c r="E932">
        <v>1</v>
      </c>
      <c r="F932" s="3">
        <f t="shared" si="102"/>
        <v>3</v>
      </c>
      <c r="G932">
        <v>1</v>
      </c>
      <c r="H932" s="3">
        <f t="shared" si="102"/>
        <v>1</v>
      </c>
      <c r="I932">
        <v>1</v>
      </c>
      <c r="J932" s="3">
        <f t="shared" si="104"/>
        <v>1</v>
      </c>
      <c r="K932">
        <v>1</v>
      </c>
      <c r="L932">
        <f t="shared" si="98"/>
        <v>3</v>
      </c>
      <c r="M932" s="3">
        <f t="shared" si="104"/>
        <v>3</v>
      </c>
      <c r="N932">
        <v>1</v>
      </c>
      <c r="O932">
        <f t="shared" si="99"/>
        <v>-1</v>
      </c>
      <c r="P932" s="3">
        <f t="shared" si="103"/>
        <v>1</v>
      </c>
      <c r="Q932">
        <v>1</v>
      </c>
      <c r="R932">
        <v>0</v>
      </c>
      <c r="S932">
        <v>1</v>
      </c>
      <c r="T932">
        <v>1</v>
      </c>
      <c r="U932">
        <f t="shared" si="100"/>
        <v>21</v>
      </c>
    </row>
    <row r="933" spans="1:21" x14ac:dyDescent="0.2">
      <c r="A933" s="1" t="d">
        <v>2015-01-20</v>
      </c>
      <c r="B933" s="3">
        <f t="shared" si="102"/>
        <v>0</v>
      </c>
      <c r="C933">
        <v>0</v>
      </c>
      <c r="D933" s="3">
        <f t="shared" si="102"/>
        <v>1</v>
      </c>
      <c r="E933">
        <v>1</v>
      </c>
      <c r="F933" s="3">
        <f t="shared" si="102"/>
        <v>2</v>
      </c>
      <c r="G933">
        <v>1</v>
      </c>
      <c r="H933" s="3">
        <f t="shared" si="102"/>
        <v>0</v>
      </c>
      <c r="I933">
        <v>0</v>
      </c>
      <c r="J933" s="3">
        <f t="shared" si="104"/>
        <v>0</v>
      </c>
      <c r="K933">
        <v>0</v>
      </c>
      <c r="L933">
        <f t="shared" si="98"/>
        <v>-1</v>
      </c>
      <c r="M933" s="3">
        <f t="shared" si="104"/>
        <v>2</v>
      </c>
      <c r="N933">
        <v>1</v>
      </c>
      <c r="O933">
        <f t="shared" si="99"/>
        <v>-1</v>
      </c>
      <c r="P933" s="3">
        <f t="shared" si="103"/>
        <v>0</v>
      </c>
      <c r="Q933">
        <v>0</v>
      </c>
      <c r="R933">
        <v>0</v>
      </c>
      <c r="S933">
        <v>1</v>
      </c>
      <c r="T933">
        <v>1</v>
      </c>
      <c r="U933">
        <f t="shared" si="100"/>
        <v>8</v>
      </c>
    </row>
    <row r="934" spans="1:21" x14ac:dyDescent="0.2">
      <c r="A934" s="1" t="d">
        <v>2015-01-16</v>
      </c>
      <c r="B934" s="3">
        <f t="shared" si="102"/>
        <v>0</v>
      </c>
      <c r="C934">
        <v>0</v>
      </c>
      <c r="D934" s="3">
        <f t="shared" si="102"/>
        <v>0</v>
      </c>
      <c r="E934">
        <v>0</v>
      </c>
      <c r="F934" s="3">
        <f t="shared" si="102"/>
        <v>1</v>
      </c>
      <c r="G934">
        <v>1</v>
      </c>
      <c r="H934" s="3">
        <f t="shared" si="102"/>
        <v>1</v>
      </c>
      <c r="I934">
        <v>1</v>
      </c>
      <c r="J934" s="3">
        <f t="shared" si="104"/>
        <v>0</v>
      </c>
      <c r="K934">
        <v>0</v>
      </c>
      <c r="L934">
        <f t="shared" si="98"/>
        <v>-1</v>
      </c>
      <c r="M934" s="3">
        <f t="shared" si="104"/>
        <v>1</v>
      </c>
      <c r="N934">
        <v>1</v>
      </c>
      <c r="O934">
        <f t="shared" si="99"/>
        <v>1</v>
      </c>
      <c r="P934" s="3">
        <f t="shared" si="103"/>
        <v>1</v>
      </c>
      <c r="Q934">
        <v>1</v>
      </c>
      <c r="R934">
        <v>1</v>
      </c>
      <c r="S934">
        <v>1</v>
      </c>
      <c r="T934">
        <v>0</v>
      </c>
      <c r="U934">
        <f t="shared" si="100"/>
        <v>10</v>
      </c>
    </row>
    <row r="935" spans="1:21" x14ac:dyDescent="0.2">
      <c r="A935" s="1" t="d">
        <v>2015-01-15</v>
      </c>
      <c r="B935" s="3">
        <f t="shared" si="102"/>
        <v>0</v>
      </c>
      <c r="C935">
        <v>0</v>
      </c>
      <c r="D935" s="3">
        <f t="shared" si="102"/>
        <v>3</v>
      </c>
      <c r="E935">
        <v>1</v>
      </c>
      <c r="F935" s="3">
        <f t="shared" si="102"/>
        <v>0</v>
      </c>
      <c r="G935">
        <v>0</v>
      </c>
      <c r="H935" s="3">
        <f t="shared" si="102"/>
        <v>0</v>
      </c>
      <c r="I935">
        <v>0</v>
      </c>
      <c r="J935" s="3">
        <f t="shared" si="104"/>
        <v>0</v>
      </c>
      <c r="K935">
        <v>0</v>
      </c>
      <c r="L935">
        <f t="shared" si="98"/>
        <v>-1</v>
      </c>
      <c r="M935" s="3">
        <f t="shared" si="104"/>
        <v>0</v>
      </c>
      <c r="N935">
        <v>0</v>
      </c>
      <c r="O935">
        <f t="shared" si="99"/>
        <v>-1</v>
      </c>
      <c r="P935" s="3">
        <f t="shared" si="103"/>
        <v>0</v>
      </c>
      <c r="Q935">
        <v>0</v>
      </c>
      <c r="R935">
        <v>0</v>
      </c>
      <c r="S935">
        <v>0</v>
      </c>
      <c r="T935">
        <v>0</v>
      </c>
      <c r="U935">
        <f t="shared" si="100"/>
        <v>2</v>
      </c>
    </row>
    <row r="936" spans="1:21" x14ac:dyDescent="0.2">
      <c r="A936" s="1" t="d">
        <v>2015-01-14</v>
      </c>
      <c r="B936" s="3">
        <f t="shared" si="102"/>
        <v>0</v>
      </c>
      <c r="C936">
        <v>0</v>
      </c>
      <c r="D936" s="3">
        <f t="shared" si="102"/>
        <v>2</v>
      </c>
      <c r="E936">
        <v>1</v>
      </c>
      <c r="F936" s="3">
        <f t="shared" si="102"/>
        <v>0</v>
      </c>
      <c r="G936">
        <v>0</v>
      </c>
      <c r="H936" s="3">
        <f t="shared" si="102"/>
        <v>2</v>
      </c>
      <c r="I936">
        <v>1</v>
      </c>
      <c r="J936" s="3">
        <f t="shared" si="104"/>
        <v>2</v>
      </c>
      <c r="K936">
        <v>1</v>
      </c>
      <c r="L936">
        <f t="shared" si="98"/>
        <v>-1</v>
      </c>
      <c r="M936" s="3">
        <f t="shared" si="104"/>
        <v>0</v>
      </c>
      <c r="N936">
        <v>0</v>
      </c>
      <c r="O936">
        <f t="shared" si="99"/>
        <v>2</v>
      </c>
      <c r="P936" s="3">
        <f t="shared" si="103"/>
        <v>2</v>
      </c>
      <c r="Q936">
        <v>1</v>
      </c>
      <c r="R936">
        <v>1</v>
      </c>
      <c r="S936">
        <v>0</v>
      </c>
      <c r="T936">
        <v>1</v>
      </c>
      <c r="U936">
        <f t="shared" si="100"/>
        <v>15</v>
      </c>
    </row>
    <row r="937" spans="1:21" x14ac:dyDescent="0.2">
      <c r="A937" s="1" t="d">
        <v>2015-01-13</v>
      </c>
      <c r="B937" s="3">
        <f t="shared" si="102"/>
        <v>0</v>
      </c>
      <c r="C937">
        <v>0</v>
      </c>
      <c r="D937" s="3">
        <f t="shared" si="102"/>
        <v>1</v>
      </c>
      <c r="E937">
        <v>1</v>
      </c>
      <c r="F937" s="3">
        <f t="shared" si="102"/>
        <v>2</v>
      </c>
      <c r="G937">
        <v>1</v>
      </c>
      <c r="H937" s="3">
        <f t="shared" si="102"/>
        <v>1</v>
      </c>
      <c r="I937">
        <v>1</v>
      </c>
      <c r="J937" s="3">
        <f t="shared" si="104"/>
        <v>1</v>
      </c>
      <c r="K937">
        <v>1</v>
      </c>
      <c r="L937">
        <f t="shared" si="98"/>
        <v>-1</v>
      </c>
      <c r="M937" s="3">
        <f t="shared" si="104"/>
        <v>0</v>
      </c>
      <c r="N937">
        <v>0</v>
      </c>
      <c r="O937">
        <f t="shared" si="99"/>
        <v>-1</v>
      </c>
      <c r="P937" s="3">
        <f t="shared" si="103"/>
        <v>1</v>
      </c>
      <c r="Q937">
        <v>1</v>
      </c>
      <c r="R937">
        <v>1</v>
      </c>
      <c r="S937">
        <v>1</v>
      </c>
      <c r="T937">
        <v>1</v>
      </c>
      <c r="U937">
        <f t="shared" si="100"/>
        <v>12</v>
      </c>
    </row>
    <row r="938" spans="1:21" x14ac:dyDescent="0.2">
      <c r="A938" s="1" t="d">
        <v>2015-01-12</v>
      </c>
      <c r="B938" s="3">
        <f t="shared" si="102"/>
        <v>0</v>
      </c>
      <c r="C938">
        <v>0</v>
      </c>
      <c r="D938" s="3">
        <f t="shared" si="102"/>
        <v>0</v>
      </c>
      <c r="E938">
        <v>0</v>
      </c>
      <c r="F938" s="3">
        <f t="shared" si="102"/>
        <v>1</v>
      </c>
      <c r="G938">
        <v>1</v>
      </c>
      <c r="H938" s="3">
        <f t="shared" si="102"/>
        <v>0</v>
      </c>
      <c r="I938">
        <v>0</v>
      </c>
      <c r="J938" s="3">
        <f t="shared" si="104"/>
        <v>0</v>
      </c>
      <c r="K938">
        <v>0</v>
      </c>
      <c r="L938">
        <f t="shared" si="98"/>
        <v>-1</v>
      </c>
      <c r="M938" s="3">
        <f t="shared" si="104"/>
        <v>0</v>
      </c>
      <c r="N938">
        <v>0</v>
      </c>
      <c r="O938">
        <f t="shared" si="99"/>
        <v>-1</v>
      </c>
      <c r="P938" s="3">
        <f t="shared" si="103"/>
        <v>0</v>
      </c>
      <c r="Q938">
        <v>0</v>
      </c>
      <c r="R938">
        <v>1</v>
      </c>
      <c r="S938">
        <v>0</v>
      </c>
      <c r="T938">
        <v>0</v>
      </c>
      <c r="U938">
        <f t="shared" si="100"/>
        <v>1</v>
      </c>
    </row>
    <row r="939" spans="1:21" x14ac:dyDescent="0.2">
      <c r="A939" s="1" t="d">
        <v>2015-01-09</v>
      </c>
      <c r="B939" s="3">
        <f t="shared" si="102"/>
        <v>0</v>
      </c>
      <c r="C939">
        <v>0</v>
      </c>
      <c r="D939" s="3">
        <f t="shared" si="102"/>
        <v>0</v>
      </c>
      <c r="E939">
        <v>0</v>
      </c>
      <c r="F939" s="3">
        <f t="shared" si="102"/>
        <v>0</v>
      </c>
      <c r="G939">
        <v>0</v>
      </c>
      <c r="H939" s="3">
        <f t="shared" si="102"/>
        <v>0</v>
      </c>
      <c r="I939">
        <v>0</v>
      </c>
      <c r="J939" s="3">
        <f t="shared" si="104"/>
        <v>7</v>
      </c>
      <c r="K939">
        <v>1</v>
      </c>
      <c r="L939">
        <f t="shared" si="98"/>
        <v>-1</v>
      </c>
      <c r="M939" s="3">
        <f t="shared" si="104"/>
        <v>0</v>
      </c>
      <c r="N939">
        <v>0</v>
      </c>
      <c r="O939">
        <f t="shared" si="99"/>
        <v>-1</v>
      </c>
      <c r="P939" s="3">
        <f t="shared" si="103"/>
        <v>0</v>
      </c>
      <c r="Q939">
        <v>0</v>
      </c>
      <c r="R939">
        <v>0</v>
      </c>
      <c r="S939">
        <v>0</v>
      </c>
      <c r="T939">
        <v>0</v>
      </c>
      <c r="U939">
        <f t="shared" si="100"/>
        <v>6</v>
      </c>
    </row>
    <row r="940" spans="1:21" x14ac:dyDescent="0.2">
      <c r="A940" s="1" t="d">
        <v>2015-01-08</v>
      </c>
      <c r="B940" s="3">
        <f t="shared" si="102"/>
        <v>0</v>
      </c>
      <c r="C940">
        <v>0</v>
      </c>
      <c r="D940" s="3">
        <f t="shared" si="102"/>
        <v>2</v>
      </c>
      <c r="E940">
        <v>1</v>
      </c>
      <c r="F940" s="3">
        <f t="shared" si="102"/>
        <v>4</v>
      </c>
      <c r="G940">
        <v>1</v>
      </c>
      <c r="H940" s="3">
        <f t="shared" si="102"/>
        <v>1</v>
      </c>
      <c r="I940">
        <v>1</v>
      </c>
      <c r="J940" s="3">
        <f t="shared" si="104"/>
        <v>6</v>
      </c>
      <c r="K940">
        <v>1</v>
      </c>
      <c r="L940">
        <f t="shared" si="98"/>
        <v>1</v>
      </c>
      <c r="M940" s="3">
        <f t="shared" si="104"/>
        <v>1</v>
      </c>
      <c r="N940">
        <v>1</v>
      </c>
      <c r="O940">
        <f t="shared" si="99"/>
        <v>-1</v>
      </c>
      <c r="P940" s="3">
        <f t="shared" si="103"/>
        <v>0</v>
      </c>
      <c r="Q940">
        <v>0</v>
      </c>
      <c r="R940">
        <v>1</v>
      </c>
      <c r="S940">
        <v>1</v>
      </c>
      <c r="T940">
        <v>1</v>
      </c>
      <c r="U940">
        <f t="shared" si="100"/>
        <v>22</v>
      </c>
    </row>
    <row r="941" spans="1:21" x14ac:dyDescent="0.2">
      <c r="A941" s="1" t="d">
        <v>2015-01-07</v>
      </c>
      <c r="B941" s="3">
        <f t="shared" si="102"/>
        <v>0</v>
      </c>
      <c r="C941">
        <v>0</v>
      </c>
      <c r="D941" s="3">
        <f t="shared" si="102"/>
        <v>1</v>
      </c>
      <c r="E941">
        <v>1</v>
      </c>
      <c r="F941" s="3">
        <f t="shared" si="102"/>
        <v>3</v>
      </c>
      <c r="G941">
        <v>1</v>
      </c>
      <c r="H941" s="3">
        <f t="shared" si="102"/>
        <v>0</v>
      </c>
      <c r="I941">
        <v>0</v>
      </c>
      <c r="J941" s="3">
        <f t="shared" si="104"/>
        <v>5</v>
      </c>
      <c r="K941">
        <v>1</v>
      </c>
      <c r="L941">
        <f t="shared" si="98"/>
        <v>-1</v>
      </c>
      <c r="M941" s="3">
        <f t="shared" si="104"/>
        <v>0</v>
      </c>
      <c r="N941">
        <v>0</v>
      </c>
      <c r="O941">
        <f t="shared" si="99"/>
        <v>1</v>
      </c>
      <c r="P941" s="3">
        <f t="shared" si="103"/>
        <v>1</v>
      </c>
      <c r="Q941">
        <v>1</v>
      </c>
      <c r="R941">
        <v>1</v>
      </c>
      <c r="S941">
        <v>0</v>
      </c>
      <c r="T941">
        <v>0</v>
      </c>
      <c r="U941">
        <f t="shared" si="100"/>
        <v>15</v>
      </c>
    </row>
    <row r="942" spans="1:21" x14ac:dyDescent="0.2">
      <c r="A942" s="1" t="d">
        <v>2015-01-06</v>
      </c>
      <c r="B942" s="3">
        <f t="shared" si="102"/>
        <v>0</v>
      </c>
      <c r="C942">
        <v>0</v>
      </c>
      <c r="D942" s="3">
        <f t="shared" si="102"/>
        <v>0</v>
      </c>
      <c r="E942">
        <v>0</v>
      </c>
      <c r="F942" s="3">
        <f t="shared" si="102"/>
        <v>2</v>
      </c>
      <c r="G942">
        <v>1</v>
      </c>
      <c r="H942" s="3">
        <f t="shared" si="102"/>
        <v>0</v>
      </c>
      <c r="I942">
        <v>0</v>
      </c>
      <c r="J942" s="3">
        <f t="shared" si="104"/>
        <v>4</v>
      </c>
      <c r="K942">
        <v>1</v>
      </c>
      <c r="L942">
        <f t="shared" si="98"/>
        <v>1</v>
      </c>
      <c r="M942" s="3">
        <f t="shared" si="104"/>
        <v>1</v>
      </c>
      <c r="N942">
        <v>1</v>
      </c>
      <c r="O942">
        <f t="shared" si="99"/>
        <v>-1</v>
      </c>
      <c r="P942" s="3">
        <f t="shared" si="103"/>
        <v>0</v>
      </c>
      <c r="Q942">
        <v>0</v>
      </c>
      <c r="R942">
        <v>0</v>
      </c>
      <c r="S942">
        <v>0</v>
      </c>
      <c r="T942">
        <v>0</v>
      </c>
      <c r="U942">
        <f t="shared" si="100"/>
        <v>10</v>
      </c>
    </row>
    <row r="943" spans="1:21" x14ac:dyDescent="0.2">
      <c r="A943" s="1" t="d">
        <v>2015-01-05</v>
      </c>
      <c r="B943" s="3">
        <f t="shared" si="102"/>
        <v>0</v>
      </c>
      <c r="C943">
        <v>0</v>
      </c>
      <c r="D943" s="3">
        <f t="shared" si="102"/>
        <v>13</v>
      </c>
      <c r="E943">
        <v>1</v>
      </c>
      <c r="F943" s="3">
        <f t="shared" si="102"/>
        <v>1</v>
      </c>
      <c r="G943">
        <v>1</v>
      </c>
      <c r="H943" s="3">
        <f t="shared" si="102"/>
        <v>0</v>
      </c>
      <c r="I943">
        <v>0</v>
      </c>
      <c r="J943" s="3">
        <f t="shared" si="104"/>
        <v>3</v>
      </c>
      <c r="K943">
        <v>1</v>
      </c>
      <c r="L943">
        <f t="shared" si="98"/>
        <v>-1</v>
      </c>
      <c r="M943" s="3">
        <f t="shared" si="104"/>
        <v>0</v>
      </c>
      <c r="N943">
        <v>0</v>
      </c>
      <c r="O943">
        <f t="shared" si="99"/>
        <v>-1</v>
      </c>
      <c r="P943" s="3">
        <f t="shared" si="103"/>
        <v>0</v>
      </c>
      <c r="Q943">
        <v>0</v>
      </c>
      <c r="R943">
        <v>0</v>
      </c>
      <c r="S943">
        <v>1</v>
      </c>
      <c r="T943">
        <v>0</v>
      </c>
      <c r="U943">
        <f t="shared" si="100"/>
        <v>19</v>
      </c>
    </row>
    <row r="944" spans="1:21" x14ac:dyDescent="0.2">
      <c r="A944" s="1" t="d">
        <v>2015-01-02</v>
      </c>
      <c r="B944" s="3">
        <f t="shared" si="102"/>
        <v>0</v>
      </c>
      <c r="C944">
        <v>0</v>
      </c>
      <c r="D944" s="3">
        <f t="shared" si="102"/>
        <v>12</v>
      </c>
      <c r="E944">
        <v>1</v>
      </c>
      <c r="F944" s="3">
        <f t="shared" si="102"/>
        <v>0</v>
      </c>
      <c r="G944">
        <v>0</v>
      </c>
      <c r="H944" s="3">
        <f t="shared" si="102"/>
        <v>0</v>
      </c>
      <c r="I944">
        <v>0</v>
      </c>
      <c r="J944" s="3">
        <f t="shared" si="104"/>
        <v>2</v>
      </c>
      <c r="K944">
        <v>1</v>
      </c>
      <c r="L944">
        <f t="shared" si="98"/>
        <v>-1</v>
      </c>
      <c r="M944" s="3">
        <f t="shared" si="104"/>
        <v>0</v>
      </c>
      <c r="N944">
        <v>0</v>
      </c>
      <c r="O944">
        <f t="shared" si="99"/>
        <v>-1</v>
      </c>
      <c r="P944" s="3">
        <f t="shared" si="103"/>
        <v>0</v>
      </c>
      <c r="Q944">
        <v>0</v>
      </c>
      <c r="R944">
        <v>1</v>
      </c>
      <c r="S944">
        <v>0</v>
      </c>
      <c r="T944">
        <v>0</v>
      </c>
      <c r="U944">
        <f t="shared" si="100"/>
        <v>15</v>
      </c>
    </row>
    <row r="945" spans="1:21" x14ac:dyDescent="0.2">
      <c r="A945" s="1" t="d">
        <v>2014-12-31</v>
      </c>
      <c r="B945" s="3">
        <f t="shared" si="102"/>
        <v>0</v>
      </c>
      <c r="C945">
        <v>0</v>
      </c>
      <c r="D945" s="3">
        <f t="shared" si="102"/>
        <v>11</v>
      </c>
      <c r="E945">
        <v>1</v>
      </c>
      <c r="F945" s="3">
        <f t="shared" si="102"/>
        <v>1</v>
      </c>
      <c r="G945">
        <v>1</v>
      </c>
      <c r="H945" s="3">
        <f t="shared" si="102"/>
        <v>0</v>
      </c>
      <c r="I945">
        <v>0</v>
      </c>
      <c r="J945" s="3">
        <f t="shared" si="104"/>
        <v>1</v>
      </c>
      <c r="K945">
        <v>1</v>
      </c>
      <c r="L945">
        <f t="shared" si="98"/>
        <v>-1</v>
      </c>
      <c r="M945" s="3">
        <f t="shared" si="104"/>
        <v>0</v>
      </c>
      <c r="N945">
        <v>0</v>
      </c>
      <c r="O945">
        <f t="shared" si="99"/>
        <v>-1</v>
      </c>
      <c r="P945" s="3">
        <f t="shared" si="103"/>
        <v>0</v>
      </c>
      <c r="Q945">
        <v>0</v>
      </c>
      <c r="R945">
        <v>0</v>
      </c>
      <c r="S945">
        <v>1</v>
      </c>
      <c r="T945">
        <v>0</v>
      </c>
      <c r="U945">
        <f t="shared" si="100"/>
        <v>15</v>
      </c>
    </row>
    <row r="946" spans="1:21" x14ac:dyDescent="0.2">
      <c r="A946" s="1" t="d">
        <v>2014-12-30</v>
      </c>
      <c r="B946" s="3">
        <f t="shared" si="102"/>
        <v>0</v>
      </c>
      <c r="C946">
        <v>0</v>
      </c>
      <c r="D946" s="3">
        <f t="shared" si="102"/>
        <v>10</v>
      </c>
      <c r="E946">
        <v>1</v>
      </c>
      <c r="F946" s="3">
        <f t="shared" si="102"/>
        <v>0</v>
      </c>
      <c r="G946">
        <v>0</v>
      </c>
      <c r="H946" s="3">
        <f t="shared" si="102"/>
        <v>0</v>
      </c>
      <c r="I946">
        <v>0</v>
      </c>
      <c r="J946" s="3">
        <f t="shared" si="104"/>
        <v>0</v>
      </c>
      <c r="K946">
        <v>0</v>
      </c>
      <c r="L946">
        <f t="shared" si="98"/>
        <v>2</v>
      </c>
      <c r="M946" s="3">
        <f t="shared" si="104"/>
        <v>2</v>
      </c>
      <c r="N946">
        <v>1</v>
      </c>
      <c r="O946">
        <f t="shared" si="99"/>
        <v>3</v>
      </c>
      <c r="P946" s="3">
        <f t="shared" si="103"/>
        <v>3</v>
      </c>
      <c r="Q946">
        <v>1</v>
      </c>
      <c r="R946">
        <v>0</v>
      </c>
      <c r="S946">
        <v>0</v>
      </c>
      <c r="T946">
        <v>0</v>
      </c>
      <c r="U946">
        <f t="shared" si="100"/>
        <v>23</v>
      </c>
    </row>
    <row r="947" spans="1:21" x14ac:dyDescent="0.2">
      <c r="A947" s="1" t="d">
        <v>2014-12-29</v>
      </c>
      <c r="B947" s="3">
        <f t="shared" si="102"/>
        <v>0</v>
      </c>
      <c r="C947">
        <v>0</v>
      </c>
      <c r="D947" s="3">
        <f t="shared" si="102"/>
        <v>9</v>
      </c>
      <c r="E947">
        <v>1</v>
      </c>
      <c r="F947" s="3">
        <f t="shared" si="102"/>
        <v>1</v>
      </c>
      <c r="G947">
        <v>1</v>
      </c>
      <c r="H947" s="3">
        <f t="shared" si="102"/>
        <v>0</v>
      </c>
      <c r="I947">
        <v>0</v>
      </c>
      <c r="J947" s="3">
        <f t="shared" si="104"/>
        <v>0</v>
      </c>
      <c r="K947">
        <v>0</v>
      </c>
      <c r="L947">
        <f t="shared" si="98"/>
        <v>-1</v>
      </c>
      <c r="M947" s="3">
        <f t="shared" si="104"/>
        <v>1</v>
      </c>
      <c r="N947">
        <v>1</v>
      </c>
      <c r="O947">
        <f t="shared" si="99"/>
        <v>-1</v>
      </c>
      <c r="P947" s="3">
        <f t="shared" si="103"/>
        <v>2</v>
      </c>
      <c r="Q947">
        <v>1</v>
      </c>
      <c r="R947">
        <v>0</v>
      </c>
      <c r="S947">
        <v>0</v>
      </c>
      <c r="T947">
        <v>0</v>
      </c>
      <c r="U947">
        <f t="shared" si="100"/>
        <v>15</v>
      </c>
    </row>
    <row r="948" spans="1:21" x14ac:dyDescent="0.2">
      <c r="A948" s="1" t="d">
        <v>2014-12-26</v>
      </c>
      <c r="B948" s="3">
        <f t="shared" si="102"/>
        <v>0</v>
      </c>
      <c r="C948">
        <v>0</v>
      </c>
      <c r="D948" s="3">
        <f t="shared" si="102"/>
        <v>8</v>
      </c>
      <c r="E948">
        <v>1</v>
      </c>
      <c r="F948" s="3">
        <f t="shared" si="102"/>
        <v>0</v>
      </c>
      <c r="G948">
        <v>0</v>
      </c>
      <c r="H948" s="3">
        <f t="shared" si="102"/>
        <v>0</v>
      </c>
      <c r="I948">
        <v>0</v>
      </c>
      <c r="J948" s="3">
        <f t="shared" si="104"/>
        <v>0</v>
      </c>
      <c r="K948">
        <v>0</v>
      </c>
      <c r="L948">
        <f t="shared" si="98"/>
        <v>-1</v>
      </c>
      <c r="M948" s="3">
        <f t="shared" si="104"/>
        <v>0</v>
      </c>
      <c r="N948">
        <v>0</v>
      </c>
      <c r="O948">
        <f t="shared" si="99"/>
        <v>-1</v>
      </c>
      <c r="P948" s="3">
        <f t="shared" si="103"/>
        <v>1</v>
      </c>
      <c r="Q948">
        <v>1</v>
      </c>
      <c r="R948">
        <v>0</v>
      </c>
      <c r="S948">
        <v>1</v>
      </c>
      <c r="T948">
        <v>1</v>
      </c>
      <c r="U948">
        <f t="shared" si="100"/>
        <v>11</v>
      </c>
    </row>
    <row r="949" spans="1:21" x14ac:dyDescent="0.2">
      <c r="A949" s="1" t="d">
        <v>2014-12-24</v>
      </c>
      <c r="B949" s="3">
        <f t="shared" si="102"/>
        <v>0</v>
      </c>
      <c r="C949">
        <v>0</v>
      </c>
      <c r="D949" s="3">
        <f t="shared" si="102"/>
        <v>7</v>
      </c>
      <c r="E949">
        <v>1</v>
      </c>
      <c r="F949" s="3">
        <f t="shared" si="102"/>
        <v>1</v>
      </c>
      <c r="G949">
        <v>1</v>
      </c>
      <c r="H949" s="3">
        <f t="shared" si="102"/>
        <v>0</v>
      </c>
      <c r="I949">
        <v>0</v>
      </c>
      <c r="J949" s="3">
        <f t="shared" si="104"/>
        <v>1</v>
      </c>
      <c r="K949">
        <v>1</v>
      </c>
      <c r="L949">
        <f t="shared" si="98"/>
        <v>1</v>
      </c>
      <c r="M949" s="3">
        <f t="shared" si="104"/>
        <v>1</v>
      </c>
      <c r="N949">
        <v>1</v>
      </c>
      <c r="O949">
        <f t="shared" si="99"/>
        <v>-1</v>
      </c>
      <c r="P949" s="3">
        <f t="shared" si="103"/>
        <v>0</v>
      </c>
      <c r="Q949">
        <v>0</v>
      </c>
      <c r="R949">
        <v>0</v>
      </c>
      <c r="S949">
        <v>0</v>
      </c>
      <c r="T949">
        <v>0</v>
      </c>
      <c r="U949">
        <f t="shared" si="100"/>
        <v>14</v>
      </c>
    </row>
    <row r="950" spans="1:21" x14ac:dyDescent="0.2">
      <c r="A950" s="1" t="d">
        <v>2014-12-23</v>
      </c>
      <c r="B950" s="3">
        <f t="shared" si="102"/>
        <v>0</v>
      </c>
      <c r="C950">
        <v>0</v>
      </c>
      <c r="D950" s="3">
        <f t="shared" si="102"/>
        <v>6</v>
      </c>
      <c r="E950">
        <v>1</v>
      </c>
      <c r="F950" s="3">
        <f t="shared" si="102"/>
        <v>0</v>
      </c>
      <c r="G950">
        <v>0</v>
      </c>
      <c r="H950" s="3">
        <f t="shared" si="102"/>
        <v>0</v>
      </c>
      <c r="I950">
        <v>0</v>
      </c>
      <c r="J950" s="3">
        <f t="shared" si="104"/>
        <v>0</v>
      </c>
      <c r="K950">
        <v>0</v>
      </c>
      <c r="L950">
        <f t="shared" si="98"/>
        <v>-1</v>
      </c>
      <c r="M950" s="3">
        <f t="shared" si="104"/>
        <v>0</v>
      </c>
      <c r="N950">
        <v>0</v>
      </c>
      <c r="O950">
        <f t="shared" si="99"/>
        <v>-1</v>
      </c>
      <c r="P950" s="3">
        <f t="shared" si="103"/>
        <v>0</v>
      </c>
      <c r="Q950">
        <v>0</v>
      </c>
      <c r="R950">
        <v>0</v>
      </c>
      <c r="S950">
        <v>1</v>
      </c>
      <c r="T950">
        <v>0</v>
      </c>
      <c r="U950">
        <f t="shared" si="100"/>
        <v>6</v>
      </c>
    </row>
    <row r="951" spans="1:21" x14ac:dyDescent="0.2">
      <c r="A951" s="1" t="d">
        <v>2014-12-22</v>
      </c>
      <c r="B951" s="3">
        <f t="shared" si="102"/>
        <v>0</v>
      </c>
      <c r="C951">
        <v>0</v>
      </c>
      <c r="D951" s="3">
        <f t="shared" si="102"/>
        <v>5</v>
      </c>
      <c r="E951">
        <v>1</v>
      </c>
      <c r="F951" s="3">
        <f t="shared" si="102"/>
        <v>1</v>
      </c>
      <c r="G951">
        <v>1</v>
      </c>
      <c r="H951" s="3">
        <f t="shared" si="102"/>
        <v>1</v>
      </c>
      <c r="I951">
        <v>1</v>
      </c>
      <c r="J951" s="3">
        <f t="shared" si="104"/>
        <v>2</v>
      </c>
      <c r="K951">
        <v>1</v>
      </c>
      <c r="L951">
        <f t="shared" si="98"/>
        <v>-1</v>
      </c>
      <c r="M951" s="3">
        <f t="shared" si="104"/>
        <v>0</v>
      </c>
      <c r="N951">
        <v>0</v>
      </c>
      <c r="O951">
        <f t="shared" si="99"/>
        <v>2</v>
      </c>
      <c r="P951" s="3">
        <f t="shared" si="103"/>
        <v>2</v>
      </c>
      <c r="Q951">
        <v>1</v>
      </c>
      <c r="R951">
        <v>1</v>
      </c>
      <c r="S951">
        <v>0</v>
      </c>
      <c r="T951">
        <v>1</v>
      </c>
      <c r="U951">
        <f t="shared" si="100"/>
        <v>19</v>
      </c>
    </row>
    <row r="952" spans="1:21" x14ac:dyDescent="0.2">
      <c r="A952" s="1" t="d">
        <v>2014-12-19</v>
      </c>
      <c r="B952" s="3">
        <f t="shared" si="102"/>
        <v>0</v>
      </c>
      <c r="C952">
        <v>0</v>
      </c>
      <c r="D952" s="3">
        <f t="shared" si="102"/>
        <v>4</v>
      </c>
      <c r="E952">
        <v>1</v>
      </c>
      <c r="F952" s="3">
        <f t="shared" si="102"/>
        <v>0</v>
      </c>
      <c r="G952">
        <v>0</v>
      </c>
      <c r="H952" s="3">
        <f t="shared" si="102"/>
        <v>0</v>
      </c>
      <c r="I952">
        <v>0</v>
      </c>
      <c r="J952" s="3">
        <f t="shared" si="104"/>
        <v>1</v>
      </c>
      <c r="K952">
        <v>1</v>
      </c>
      <c r="L952">
        <f t="shared" si="98"/>
        <v>-1</v>
      </c>
      <c r="M952" s="3">
        <f t="shared" si="104"/>
        <v>0</v>
      </c>
      <c r="N952">
        <v>0</v>
      </c>
      <c r="O952">
        <f t="shared" si="99"/>
        <v>-1</v>
      </c>
      <c r="P952" s="3">
        <f t="shared" si="103"/>
        <v>1</v>
      </c>
      <c r="Q952">
        <v>1</v>
      </c>
      <c r="R952">
        <v>1</v>
      </c>
      <c r="S952">
        <v>1</v>
      </c>
      <c r="T952">
        <v>0</v>
      </c>
      <c r="U952">
        <f t="shared" si="100"/>
        <v>9</v>
      </c>
    </row>
    <row r="953" spans="1:21" x14ac:dyDescent="0.2">
      <c r="A953" s="1" t="d">
        <v>2014-12-18</v>
      </c>
      <c r="B953" s="3">
        <f t="shared" si="102"/>
        <v>0</v>
      </c>
      <c r="C953">
        <v>0</v>
      </c>
      <c r="D953" s="3">
        <f t="shared" si="102"/>
        <v>3</v>
      </c>
      <c r="E953">
        <v>1</v>
      </c>
      <c r="F953" s="3">
        <f t="shared" si="102"/>
        <v>0</v>
      </c>
      <c r="G953">
        <v>0</v>
      </c>
      <c r="H953" s="3">
        <f t="shared" si="102"/>
        <v>4</v>
      </c>
      <c r="I953">
        <v>1</v>
      </c>
      <c r="J953" s="3">
        <f t="shared" si="104"/>
        <v>0</v>
      </c>
      <c r="K953">
        <v>0</v>
      </c>
      <c r="L953">
        <f t="shared" si="98"/>
        <v>-1</v>
      </c>
      <c r="M953" s="3">
        <f t="shared" si="104"/>
        <v>0</v>
      </c>
      <c r="N953">
        <v>0</v>
      </c>
      <c r="O953">
        <f t="shared" si="99"/>
        <v>-1</v>
      </c>
      <c r="P953" s="3">
        <f t="shared" si="103"/>
        <v>0</v>
      </c>
      <c r="Q953">
        <v>0</v>
      </c>
      <c r="R953">
        <v>1</v>
      </c>
      <c r="S953">
        <v>1</v>
      </c>
      <c r="T953">
        <v>0</v>
      </c>
      <c r="U953">
        <f t="shared" si="100"/>
        <v>9</v>
      </c>
    </row>
    <row r="954" spans="1:21" x14ac:dyDescent="0.2">
      <c r="A954" s="1" t="d">
        <v>2014-12-17</v>
      </c>
      <c r="B954" s="3">
        <f t="shared" si="102"/>
        <v>0</v>
      </c>
      <c r="C954">
        <v>0</v>
      </c>
      <c r="D954" s="3">
        <f t="shared" si="102"/>
        <v>2</v>
      </c>
      <c r="E954">
        <v>1</v>
      </c>
      <c r="F954" s="3">
        <f t="shared" si="102"/>
        <v>2</v>
      </c>
      <c r="G954">
        <v>1</v>
      </c>
      <c r="H954" s="3">
        <f t="shared" si="102"/>
        <v>3</v>
      </c>
      <c r="I954">
        <v>1</v>
      </c>
      <c r="J954" s="3">
        <f t="shared" si="104"/>
        <v>1</v>
      </c>
      <c r="K954">
        <v>1</v>
      </c>
      <c r="L954">
        <f t="shared" si="98"/>
        <v>5</v>
      </c>
      <c r="M954" s="3">
        <f t="shared" si="104"/>
        <v>5</v>
      </c>
      <c r="N954">
        <v>1</v>
      </c>
      <c r="O954">
        <f t="shared" si="99"/>
        <v>1</v>
      </c>
      <c r="P954" s="3">
        <f t="shared" si="103"/>
        <v>1</v>
      </c>
      <c r="Q954">
        <v>1</v>
      </c>
      <c r="R954">
        <v>0</v>
      </c>
      <c r="S954">
        <v>1</v>
      </c>
      <c r="T954">
        <v>1</v>
      </c>
      <c r="U954">
        <f t="shared" si="100"/>
        <v>28</v>
      </c>
    </row>
    <row r="955" spans="1:21" x14ac:dyDescent="0.2">
      <c r="A955" s="1" t="d">
        <v>2014-12-16</v>
      </c>
      <c r="B955" s="3">
        <f t="shared" si="102"/>
        <v>0</v>
      </c>
      <c r="C955">
        <v>0</v>
      </c>
      <c r="D955" s="3">
        <f t="shared" si="102"/>
        <v>1</v>
      </c>
      <c r="E955">
        <v>1</v>
      </c>
      <c r="F955" s="3">
        <f t="shared" si="102"/>
        <v>1</v>
      </c>
      <c r="G955">
        <v>1</v>
      </c>
      <c r="H955" s="3">
        <f t="shared" si="102"/>
        <v>2</v>
      </c>
      <c r="I955">
        <v>1</v>
      </c>
      <c r="J955" s="3">
        <f t="shared" si="104"/>
        <v>0</v>
      </c>
      <c r="K955">
        <v>0</v>
      </c>
      <c r="L955">
        <f t="shared" si="98"/>
        <v>-1</v>
      </c>
      <c r="M955" s="3">
        <f t="shared" si="104"/>
        <v>4</v>
      </c>
      <c r="N955">
        <v>1</v>
      </c>
      <c r="O955">
        <f t="shared" si="99"/>
        <v>-1</v>
      </c>
      <c r="P955" s="3">
        <f t="shared" si="103"/>
        <v>0</v>
      </c>
      <c r="Q955">
        <v>0</v>
      </c>
      <c r="R955">
        <v>1</v>
      </c>
      <c r="S955">
        <v>1</v>
      </c>
      <c r="T955">
        <v>1</v>
      </c>
      <c r="U955">
        <f t="shared" si="100"/>
        <v>13</v>
      </c>
    </row>
    <row r="956" spans="1:21" x14ac:dyDescent="0.2">
      <c r="A956" s="1" t="d">
        <v>2014-12-15</v>
      </c>
      <c r="B956" s="3">
        <f t="shared" si="102"/>
        <v>0</v>
      </c>
      <c r="C956">
        <v>0</v>
      </c>
      <c r="D956" s="3">
        <f t="shared" si="102"/>
        <v>0</v>
      </c>
      <c r="E956">
        <v>0</v>
      </c>
      <c r="F956" s="3">
        <f t="shared" si="102"/>
        <v>0</v>
      </c>
      <c r="G956">
        <v>0</v>
      </c>
      <c r="H956" s="3">
        <f t="shared" si="102"/>
        <v>1</v>
      </c>
      <c r="I956">
        <v>1</v>
      </c>
      <c r="J956" s="3">
        <f t="shared" si="104"/>
        <v>0</v>
      </c>
      <c r="K956">
        <v>0</v>
      </c>
      <c r="L956">
        <f t="shared" si="98"/>
        <v>-1</v>
      </c>
      <c r="M956" s="3">
        <f t="shared" si="104"/>
        <v>3</v>
      </c>
      <c r="N956">
        <v>1</v>
      </c>
      <c r="O956">
        <f t="shared" si="99"/>
        <v>-1</v>
      </c>
      <c r="P956" s="3">
        <f t="shared" si="103"/>
        <v>0</v>
      </c>
      <c r="Q956">
        <v>0</v>
      </c>
      <c r="R956">
        <v>0</v>
      </c>
      <c r="S956">
        <v>1</v>
      </c>
      <c r="T956">
        <v>0</v>
      </c>
      <c r="U956">
        <f t="shared" si="100"/>
        <v>5</v>
      </c>
    </row>
    <row r="957" spans="1:21" x14ac:dyDescent="0.2">
      <c r="A957" s="1" t="d">
        <v>2014-12-12</v>
      </c>
      <c r="B957" s="3">
        <f t="shared" si="102"/>
        <v>0</v>
      </c>
      <c r="C957">
        <v>0</v>
      </c>
      <c r="D957" s="3">
        <f t="shared" si="102"/>
        <v>2</v>
      </c>
      <c r="E957">
        <v>1</v>
      </c>
      <c r="F957" s="3">
        <f t="shared" si="102"/>
        <v>0</v>
      </c>
      <c r="G957">
        <v>0</v>
      </c>
      <c r="H957" s="3">
        <f t="shared" si="102"/>
        <v>0</v>
      </c>
      <c r="I957">
        <v>0</v>
      </c>
      <c r="J957" s="3">
        <f t="shared" si="104"/>
        <v>2</v>
      </c>
      <c r="K957">
        <v>1</v>
      </c>
      <c r="L957">
        <f t="shared" si="98"/>
        <v>-1</v>
      </c>
      <c r="M957" s="3">
        <f t="shared" si="104"/>
        <v>2</v>
      </c>
      <c r="N957">
        <v>1</v>
      </c>
      <c r="O957">
        <f t="shared" si="99"/>
        <v>2</v>
      </c>
      <c r="P957" s="3">
        <f t="shared" si="103"/>
        <v>2</v>
      </c>
      <c r="Q957">
        <v>1</v>
      </c>
      <c r="R957">
        <v>1</v>
      </c>
      <c r="S957">
        <v>0</v>
      </c>
      <c r="T957">
        <v>1</v>
      </c>
      <c r="U957">
        <f t="shared" si="100"/>
        <v>15</v>
      </c>
    </row>
    <row r="958" spans="1:21" x14ac:dyDescent="0.2">
      <c r="A958" s="1" t="d">
        <v>2014-12-11</v>
      </c>
      <c r="B958" s="3">
        <f t="shared" si="102"/>
        <v>0</v>
      </c>
      <c r="C958">
        <v>0</v>
      </c>
      <c r="D958" s="3">
        <f t="shared" si="102"/>
        <v>1</v>
      </c>
      <c r="E958">
        <v>1</v>
      </c>
      <c r="F958" s="3">
        <f t="shared" si="102"/>
        <v>1</v>
      </c>
      <c r="G958">
        <v>1</v>
      </c>
      <c r="H958" s="3">
        <f t="shared" si="102"/>
        <v>0</v>
      </c>
      <c r="I958">
        <v>0</v>
      </c>
      <c r="J958" s="3">
        <f t="shared" si="104"/>
        <v>1</v>
      </c>
      <c r="K958">
        <v>1</v>
      </c>
      <c r="L958">
        <f t="shared" si="98"/>
        <v>-1</v>
      </c>
      <c r="M958" s="3">
        <f t="shared" si="104"/>
        <v>1</v>
      </c>
      <c r="N958">
        <v>1</v>
      </c>
      <c r="O958">
        <f t="shared" si="99"/>
        <v>-1</v>
      </c>
      <c r="P958" s="3">
        <f t="shared" si="103"/>
        <v>1</v>
      </c>
      <c r="Q958">
        <v>1</v>
      </c>
      <c r="R958">
        <v>1</v>
      </c>
      <c r="S958">
        <v>1</v>
      </c>
      <c r="T958">
        <v>1</v>
      </c>
      <c r="U958">
        <f t="shared" si="100"/>
        <v>11</v>
      </c>
    </row>
    <row r="959" spans="1:21" x14ac:dyDescent="0.2">
      <c r="A959" s="1" t="d">
        <v>2014-12-10</v>
      </c>
      <c r="B959" s="3">
        <f t="shared" si="102"/>
        <v>0</v>
      </c>
      <c r="C959">
        <v>0</v>
      </c>
      <c r="D959" s="3">
        <f t="shared" si="102"/>
        <v>0</v>
      </c>
      <c r="E959">
        <v>0</v>
      </c>
      <c r="F959" s="3">
        <f t="shared" si="102"/>
        <v>0</v>
      </c>
      <c r="G959">
        <v>0</v>
      </c>
      <c r="H959" s="3">
        <f t="shared" si="102"/>
        <v>0</v>
      </c>
      <c r="I959">
        <v>0</v>
      </c>
      <c r="J959" s="3">
        <f t="shared" si="104"/>
        <v>0</v>
      </c>
      <c r="K959">
        <v>0</v>
      </c>
      <c r="L959">
        <f t="shared" si="98"/>
        <v>-1</v>
      </c>
      <c r="M959" s="3">
        <f t="shared" si="104"/>
        <v>0</v>
      </c>
      <c r="N959">
        <v>0</v>
      </c>
      <c r="O959">
        <f t="shared" si="99"/>
        <v>-1</v>
      </c>
      <c r="P959" s="3">
        <f t="shared" si="103"/>
        <v>0</v>
      </c>
      <c r="Q959">
        <v>0</v>
      </c>
      <c r="R959">
        <v>0</v>
      </c>
      <c r="S959">
        <v>1</v>
      </c>
      <c r="T959">
        <v>0</v>
      </c>
      <c r="U959">
        <f t="shared" si="100"/>
        <v>-1</v>
      </c>
    </row>
    <row r="960" spans="1:21" x14ac:dyDescent="0.2">
      <c r="A960" s="1" t="d">
        <v>2014-12-09</v>
      </c>
      <c r="B960" s="3">
        <f t="shared" si="102"/>
        <v>0</v>
      </c>
      <c r="C960">
        <v>0</v>
      </c>
      <c r="D960" s="3">
        <f t="shared" si="102"/>
        <v>1</v>
      </c>
      <c r="E960">
        <v>1</v>
      </c>
      <c r="F960" s="3">
        <f t="shared" si="102"/>
        <v>3</v>
      </c>
      <c r="G960">
        <v>1</v>
      </c>
      <c r="H960" s="3">
        <f t="shared" si="102"/>
        <v>0</v>
      </c>
      <c r="I960">
        <v>0</v>
      </c>
      <c r="J960" s="3">
        <f t="shared" si="104"/>
        <v>3</v>
      </c>
      <c r="K960">
        <v>1</v>
      </c>
      <c r="L960">
        <f t="shared" si="98"/>
        <v>2</v>
      </c>
      <c r="M960" s="3">
        <f t="shared" si="104"/>
        <v>2</v>
      </c>
      <c r="N960">
        <v>1</v>
      </c>
      <c r="O960">
        <f t="shared" si="99"/>
        <v>2</v>
      </c>
      <c r="P960" s="3">
        <f t="shared" si="103"/>
        <v>2</v>
      </c>
      <c r="Q960">
        <v>1</v>
      </c>
      <c r="R960">
        <v>1</v>
      </c>
      <c r="S960">
        <v>1</v>
      </c>
      <c r="T960">
        <v>1</v>
      </c>
      <c r="U960">
        <f t="shared" si="100"/>
        <v>23</v>
      </c>
    </row>
    <row r="961" spans="1:21" x14ac:dyDescent="0.2">
      <c r="A961" s="1" t="d">
        <v>2014-12-08</v>
      </c>
      <c r="B961" s="3">
        <f t="shared" si="102"/>
        <v>0</v>
      </c>
      <c r="C961">
        <v>0</v>
      </c>
      <c r="D961" s="3">
        <f t="shared" si="102"/>
        <v>0</v>
      </c>
      <c r="E961">
        <v>0</v>
      </c>
      <c r="F961" s="3">
        <f t="shared" si="102"/>
        <v>2</v>
      </c>
      <c r="G961">
        <v>1</v>
      </c>
      <c r="H961" s="3">
        <f t="shared" si="102"/>
        <v>0</v>
      </c>
      <c r="I961">
        <v>0</v>
      </c>
      <c r="J961" s="3">
        <f t="shared" si="104"/>
        <v>2</v>
      </c>
      <c r="K961">
        <v>1</v>
      </c>
      <c r="L961">
        <f t="shared" si="98"/>
        <v>-1</v>
      </c>
      <c r="M961" s="3">
        <f t="shared" si="104"/>
        <v>1</v>
      </c>
      <c r="N961">
        <v>1</v>
      </c>
      <c r="O961">
        <f t="shared" si="99"/>
        <v>-1</v>
      </c>
      <c r="P961" s="3">
        <f t="shared" si="103"/>
        <v>1</v>
      </c>
      <c r="Q961">
        <v>1</v>
      </c>
      <c r="R961">
        <v>0</v>
      </c>
      <c r="S961">
        <v>0</v>
      </c>
      <c r="T961">
        <v>0</v>
      </c>
      <c r="U961">
        <f t="shared" si="100"/>
        <v>8</v>
      </c>
    </row>
    <row r="962" spans="1:21" x14ac:dyDescent="0.2">
      <c r="A962" s="1" t="d">
        <v>2014-12-05</v>
      </c>
      <c r="B962" s="3">
        <f t="shared" si="102"/>
        <v>0</v>
      </c>
      <c r="C962">
        <v>0</v>
      </c>
      <c r="D962" s="3">
        <f t="shared" si="102"/>
        <v>4</v>
      </c>
      <c r="E962">
        <v>1</v>
      </c>
      <c r="F962" s="3">
        <f t="shared" si="102"/>
        <v>1</v>
      </c>
      <c r="G962">
        <v>1</v>
      </c>
      <c r="H962" s="3">
        <f t="shared" si="102"/>
        <v>1</v>
      </c>
      <c r="I962">
        <v>1</v>
      </c>
      <c r="J962" s="3">
        <f t="shared" si="104"/>
        <v>1</v>
      </c>
      <c r="K962">
        <v>1</v>
      </c>
      <c r="L962">
        <f t="shared" si="98"/>
        <v>-1</v>
      </c>
      <c r="M962" s="3">
        <f t="shared" si="104"/>
        <v>0</v>
      </c>
      <c r="N962">
        <v>0</v>
      </c>
      <c r="O962">
        <f t="shared" si="99"/>
        <v>-1</v>
      </c>
      <c r="P962" s="3">
        <f t="shared" si="103"/>
        <v>0</v>
      </c>
      <c r="Q962">
        <v>0</v>
      </c>
      <c r="R962">
        <v>0</v>
      </c>
      <c r="S962">
        <v>0</v>
      </c>
      <c r="T962">
        <v>0</v>
      </c>
      <c r="U962">
        <f t="shared" si="100"/>
        <v>9</v>
      </c>
    </row>
    <row r="963" spans="1:21" x14ac:dyDescent="0.2">
      <c r="A963" s="1" t="d">
        <v>2014-12-04</v>
      </c>
      <c r="B963" s="3">
        <f t="shared" si="102"/>
        <v>0</v>
      </c>
      <c r="C963">
        <v>0</v>
      </c>
      <c r="D963" s="3">
        <f t="shared" si="102"/>
        <v>3</v>
      </c>
      <c r="E963">
        <v>1</v>
      </c>
      <c r="F963" s="3">
        <f t="shared" si="102"/>
        <v>0</v>
      </c>
      <c r="G963">
        <v>0</v>
      </c>
      <c r="H963" s="3">
        <f t="shared" si="102"/>
        <v>0</v>
      </c>
      <c r="I963">
        <v>0</v>
      </c>
      <c r="J963" s="3">
        <f t="shared" si="104"/>
        <v>0</v>
      </c>
      <c r="K963">
        <v>0</v>
      </c>
      <c r="L963">
        <f t="shared" ref="L963:L1026" si="105">IF(M963&lt;&gt;0,IF(M963&lt;M962,-1, MAX(M963,L964)),-1)</f>
        <v>-1</v>
      </c>
      <c r="M963" s="3">
        <f t="shared" si="104"/>
        <v>0</v>
      </c>
      <c r="N963">
        <v>0</v>
      </c>
      <c r="O963">
        <f t="shared" ref="O963:O1026" si="106">IF(P963&lt;&gt;0,IF(P963&lt;P962,-1, MAX(P963,O964)),-1)</f>
        <v>-1</v>
      </c>
      <c r="P963" s="3">
        <f t="shared" si="103"/>
        <v>0</v>
      </c>
      <c r="Q963">
        <v>0</v>
      </c>
      <c r="R963">
        <v>0</v>
      </c>
      <c r="S963">
        <v>0</v>
      </c>
      <c r="T963">
        <v>1</v>
      </c>
      <c r="U963">
        <f t="shared" ref="U963:U1026" si="107">SUM(C963:T963)</f>
        <v>3</v>
      </c>
    </row>
    <row r="964" spans="1:21" x14ac:dyDescent="0.2">
      <c r="A964" s="1" t="d">
        <v>2014-12-03</v>
      </c>
      <c r="B964" s="3">
        <f t="shared" si="102"/>
        <v>0</v>
      </c>
      <c r="C964">
        <v>0</v>
      </c>
      <c r="D964" s="3">
        <f t="shared" si="102"/>
        <v>2</v>
      </c>
      <c r="E964">
        <v>1</v>
      </c>
      <c r="F964" s="3">
        <f t="shared" si="102"/>
        <v>0</v>
      </c>
      <c r="G964">
        <v>0</v>
      </c>
      <c r="H964" s="3">
        <f t="shared" si="102"/>
        <v>1</v>
      </c>
      <c r="I964">
        <v>1</v>
      </c>
      <c r="J964" s="3">
        <f t="shared" si="104"/>
        <v>0</v>
      </c>
      <c r="K964">
        <v>0</v>
      </c>
      <c r="L964">
        <f t="shared" si="105"/>
        <v>2</v>
      </c>
      <c r="M964" s="3">
        <f t="shared" si="104"/>
        <v>2</v>
      </c>
      <c r="N964">
        <v>1</v>
      </c>
      <c r="O964">
        <f t="shared" si="106"/>
        <v>-1</v>
      </c>
      <c r="P964" s="3">
        <f t="shared" si="103"/>
        <v>0</v>
      </c>
      <c r="Q964">
        <v>0</v>
      </c>
      <c r="R964">
        <v>0</v>
      </c>
      <c r="S964">
        <v>0</v>
      </c>
      <c r="T964">
        <v>0</v>
      </c>
      <c r="U964">
        <f t="shared" si="107"/>
        <v>9</v>
      </c>
    </row>
    <row r="965" spans="1:21" x14ac:dyDescent="0.2">
      <c r="A965" s="1" t="d">
        <v>2014-12-02</v>
      </c>
      <c r="B965" s="3">
        <f t="shared" si="102"/>
        <v>0</v>
      </c>
      <c r="C965">
        <v>0</v>
      </c>
      <c r="D965" s="3">
        <f t="shared" si="102"/>
        <v>1</v>
      </c>
      <c r="E965">
        <v>1</v>
      </c>
      <c r="F965" s="3">
        <f t="shared" si="102"/>
        <v>1</v>
      </c>
      <c r="G965">
        <v>1</v>
      </c>
      <c r="H965" s="3">
        <f t="shared" si="102"/>
        <v>0</v>
      </c>
      <c r="I965">
        <v>0</v>
      </c>
      <c r="J965" s="3">
        <f t="shared" si="104"/>
        <v>1</v>
      </c>
      <c r="K965">
        <v>1</v>
      </c>
      <c r="L965">
        <f t="shared" si="105"/>
        <v>-1</v>
      </c>
      <c r="M965" s="3">
        <f t="shared" si="104"/>
        <v>1</v>
      </c>
      <c r="N965">
        <v>1</v>
      </c>
      <c r="O965">
        <f t="shared" si="106"/>
        <v>-1</v>
      </c>
      <c r="P965" s="3">
        <f t="shared" si="103"/>
        <v>0</v>
      </c>
      <c r="Q965">
        <v>0</v>
      </c>
      <c r="R965">
        <v>0</v>
      </c>
      <c r="S965">
        <v>0</v>
      </c>
      <c r="T965">
        <v>1</v>
      </c>
      <c r="U965">
        <f t="shared" si="107"/>
        <v>7</v>
      </c>
    </row>
    <row r="966" spans="1:21" x14ac:dyDescent="0.2">
      <c r="A966" s="1" t="d">
        <v>2014-12-01</v>
      </c>
      <c r="B966" s="3">
        <f t="shared" si="102"/>
        <v>0</v>
      </c>
      <c r="C966">
        <v>0</v>
      </c>
      <c r="D966" s="3">
        <f t="shared" si="102"/>
        <v>0</v>
      </c>
      <c r="E966">
        <v>0</v>
      </c>
      <c r="F966" s="3">
        <f t="shared" si="102"/>
        <v>0</v>
      </c>
      <c r="G966">
        <v>0</v>
      </c>
      <c r="H966" s="3">
        <f t="shared" si="102"/>
        <v>0</v>
      </c>
      <c r="I966">
        <v>0</v>
      </c>
      <c r="J966" s="3">
        <f t="shared" si="104"/>
        <v>0</v>
      </c>
      <c r="K966">
        <v>0</v>
      </c>
      <c r="L966">
        <f t="shared" si="105"/>
        <v>-1</v>
      </c>
      <c r="M966" s="3">
        <f t="shared" si="104"/>
        <v>0</v>
      </c>
      <c r="N966">
        <v>0</v>
      </c>
      <c r="O966">
        <f t="shared" si="106"/>
        <v>-1</v>
      </c>
      <c r="P966" s="3">
        <f t="shared" si="103"/>
        <v>0</v>
      </c>
      <c r="Q966">
        <v>0</v>
      </c>
      <c r="R966">
        <v>1</v>
      </c>
      <c r="S966">
        <v>1</v>
      </c>
      <c r="T966">
        <v>0</v>
      </c>
      <c r="U966">
        <f t="shared" si="107"/>
        <v>0</v>
      </c>
    </row>
    <row r="967" spans="1:21" x14ac:dyDescent="0.2">
      <c r="A967" s="1" t="d">
        <v>2014-11-28</v>
      </c>
      <c r="B967" s="3">
        <f t="shared" si="102"/>
        <v>0</v>
      </c>
      <c r="C967">
        <v>0</v>
      </c>
      <c r="D967" s="3">
        <f t="shared" si="102"/>
        <v>0</v>
      </c>
      <c r="E967">
        <v>0</v>
      </c>
      <c r="F967" s="3">
        <f t="shared" si="102"/>
        <v>0</v>
      </c>
      <c r="G967">
        <v>0</v>
      </c>
      <c r="H967" s="3">
        <f t="shared" ref="H967:M982" si="108">IF(I967=0,0,I967+H968)</f>
        <v>0</v>
      </c>
      <c r="I967">
        <v>0</v>
      </c>
      <c r="J967" s="3">
        <f t="shared" si="108"/>
        <v>0</v>
      </c>
      <c r="K967">
        <v>0</v>
      </c>
      <c r="L967">
        <f t="shared" si="105"/>
        <v>-1</v>
      </c>
      <c r="M967" s="3">
        <f t="shared" si="108"/>
        <v>0</v>
      </c>
      <c r="N967">
        <v>0</v>
      </c>
      <c r="O967">
        <f t="shared" si="106"/>
        <v>1</v>
      </c>
      <c r="P967" s="3">
        <f t="shared" si="103"/>
        <v>1</v>
      </c>
      <c r="Q967">
        <v>1</v>
      </c>
      <c r="R967">
        <v>1</v>
      </c>
      <c r="S967">
        <v>1</v>
      </c>
      <c r="T967">
        <v>0</v>
      </c>
      <c r="U967">
        <f t="shared" si="107"/>
        <v>4</v>
      </c>
    </row>
    <row r="968" spans="1:21" x14ac:dyDescent="0.2">
      <c r="A968" s="1" t="d">
        <v>2014-11-26</v>
      </c>
      <c r="B968" s="3">
        <f t="shared" ref="B968:H1031" si="109">IF(C968=0,0,C968+B969)</f>
        <v>0</v>
      </c>
      <c r="C968">
        <v>0</v>
      </c>
      <c r="D968" s="3">
        <f t="shared" si="109"/>
        <v>0</v>
      </c>
      <c r="E968">
        <v>0</v>
      </c>
      <c r="F968" s="3">
        <f t="shared" si="109"/>
        <v>1</v>
      </c>
      <c r="G968">
        <v>1</v>
      </c>
      <c r="H968" s="3">
        <f t="shared" si="109"/>
        <v>1</v>
      </c>
      <c r="I968">
        <v>1</v>
      </c>
      <c r="J968" s="3">
        <f t="shared" si="108"/>
        <v>0</v>
      </c>
      <c r="K968">
        <v>0</v>
      </c>
      <c r="L968">
        <f t="shared" si="105"/>
        <v>-1</v>
      </c>
      <c r="M968" s="3">
        <f t="shared" si="108"/>
        <v>0</v>
      </c>
      <c r="N968">
        <v>0</v>
      </c>
      <c r="O968">
        <f t="shared" si="106"/>
        <v>-1</v>
      </c>
      <c r="P968" s="3">
        <f t="shared" ref="P968:P1031" si="110">IF(Q968=0,0,Q968+P969)</f>
        <v>0</v>
      </c>
      <c r="Q968">
        <v>0</v>
      </c>
      <c r="R968">
        <v>0</v>
      </c>
      <c r="S968">
        <v>0</v>
      </c>
      <c r="T968">
        <v>0</v>
      </c>
      <c r="U968">
        <f t="shared" si="107"/>
        <v>2</v>
      </c>
    </row>
    <row r="969" spans="1:21" x14ac:dyDescent="0.2">
      <c r="A969" s="1" t="d">
        <v>2014-11-25</v>
      </c>
      <c r="B969" s="3">
        <f t="shared" si="109"/>
        <v>0</v>
      </c>
      <c r="C969">
        <v>0</v>
      </c>
      <c r="D969" s="3">
        <f t="shared" si="109"/>
        <v>1</v>
      </c>
      <c r="E969">
        <v>1</v>
      </c>
      <c r="F969" s="3">
        <f t="shared" si="109"/>
        <v>0</v>
      </c>
      <c r="G969">
        <v>0</v>
      </c>
      <c r="H969" s="3">
        <f t="shared" si="109"/>
        <v>0</v>
      </c>
      <c r="I969">
        <v>0</v>
      </c>
      <c r="J969" s="3">
        <f t="shared" si="108"/>
        <v>0</v>
      </c>
      <c r="K969">
        <v>0</v>
      </c>
      <c r="L969">
        <f t="shared" si="105"/>
        <v>-1</v>
      </c>
      <c r="M969" s="3">
        <f t="shared" si="108"/>
        <v>0</v>
      </c>
      <c r="N969">
        <v>0</v>
      </c>
      <c r="O969">
        <f t="shared" si="106"/>
        <v>-1</v>
      </c>
      <c r="P969" s="3">
        <f t="shared" si="110"/>
        <v>0</v>
      </c>
      <c r="Q969">
        <v>0</v>
      </c>
      <c r="R969">
        <v>0</v>
      </c>
      <c r="S969">
        <v>1</v>
      </c>
      <c r="T969">
        <v>0</v>
      </c>
      <c r="U969">
        <f t="shared" si="107"/>
        <v>1</v>
      </c>
    </row>
    <row r="970" spans="1:21" x14ac:dyDescent="0.2">
      <c r="A970" s="1" t="d">
        <v>2014-11-24</v>
      </c>
      <c r="B970" s="3">
        <f t="shared" si="109"/>
        <v>0</v>
      </c>
      <c r="C970">
        <v>0</v>
      </c>
      <c r="D970" s="3">
        <f t="shared" si="109"/>
        <v>0</v>
      </c>
      <c r="E970">
        <v>0</v>
      </c>
      <c r="F970" s="3">
        <f t="shared" si="109"/>
        <v>1</v>
      </c>
      <c r="G970">
        <v>1</v>
      </c>
      <c r="H970" s="3">
        <f t="shared" si="109"/>
        <v>0</v>
      </c>
      <c r="I970">
        <v>0</v>
      </c>
      <c r="J970" s="3">
        <f t="shared" si="108"/>
        <v>1</v>
      </c>
      <c r="K970">
        <v>1</v>
      </c>
      <c r="L970">
        <f t="shared" si="105"/>
        <v>1</v>
      </c>
      <c r="M970" s="3">
        <f t="shared" si="108"/>
        <v>1</v>
      </c>
      <c r="N970">
        <v>1</v>
      </c>
      <c r="O970">
        <f t="shared" si="106"/>
        <v>-1</v>
      </c>
      <c r="P970" s="3">
        <f t="shared" si="110"/>
        <v>0</v>
      </c>
      <c r="Q970">
        <v>0</v>
      </c>
      <c r="R970">
        <v>1</v>
      </c>
      <c r="S970">
        <v>1</v>
      </c>
      <c r="T970">
        <v>1</v>
      </c>
      <c r="U970">
        <f t="shared" si="107"/>
        <v>9</v>
      </c>
    </row>
    <row r="971" spans="1:21" x14ac:dyDescent="0.2">
      <c r="A971" s="1" t="d">
        <v>2014-11-21</v>
      </c>
      <c r="B971" s="3">
        <f t="shared" si="109"/>
        <v>0</v>
      </c>
      <c r="C971">
        <v>0</v>
      </c>
      <c r="D971" s="3">
        <f t="shared" si="109"/>
        <v>2</v>
      </c>
      <c r="E971">
        <v>1</v>
      </c>
      <c r="F971" s="3">
        <f t="shared" si="109"/>
        <v>0</v>
      </c>
      <c r="G971">
        <v>0</v>
      </c>
      <c r="H971" s="3">
        <f t="shared" si="109"/>
        <v>0</v>
      </c>
      <c r="I971">
        <v>0</v>
      </c>
      <c r="J971" s="3">
        <f t="shared" si="108"/>
        <v>0</v>
      </c>
      <c r="K971">
        <v>0</v>
      </c>
      <c r="L971">
        <f t="shared" si="105"/>
        <v>-1</v>
      </c>
      <c r="M971" s="3">
        <f t="shared" si="108"/>
        <v>0</v>
      </c>
      <c r="N971">
        <v>0</v>
      </c>
      <c r="O971">
        <f t="shared" si="106"/>
        <v>-1</v>
      </c>
      <c r="P971" s="3">
        <f t="shared" si="110"/>
        <v>0</v>
      </c>
      <c r="Q971">
        <v>0</v>
      </c>
      <c r="R971">
        <v>1</v>
      </c>
      <c r="S971">
        <v>1</v>
      </c>
      <c r="T971">
        <v>0</v>
      </c>
      <c r="U971">
        <f t="shared" si="107"/>
        <v>3</v>
      </c>
    </row>
    <row r="972" spans="1:21" x14ac:dyDescent="0.2">
      <c r="A972" s="1" t="d">
        <v>2014-11-20</v>
      </c>
      <c r="B972" s="3">
        <f t="shared" si="109"/>
        <v>0</v>
      </c>
      <c r="C972">
        <v>0</v>
      </c>
      <c r="D972" s="3">
        <f t="shared" si="109"/>
        <v>1</v>
      </c>
      <c r="E972">
        <v>1</v>
      </c>
      <c r="F972" s="3">
        <f t="shared" si="109"/>
        <v>1</v>
      </c>
      <c r="G972">
        <v>1</v>
      </c>
      <c r="H972" s="3">
        <f t="shared" si="109"/>
        <v>1</v>
      </c>
      <c r="I972">
        <v>1</v>
      </c>
      <c r="J972" s="3">
        <f t="shared" si="108"/>
        <v>1</v>
      </c>
      <c r="K972">
        <v>1</v>
      </c>
      <c r="L972">
        <f t="shared" si="105"/>
        <v>1</v>
      </c>
      <c r="M972" s="3">
        <f t="shared" si="108"/>
        <v>1</v>
      </c>
      <c r="N972">
        <v>1</v>
      </c>
      <c r="O972">
        <f t="shared" si="106"/>
        <v>1</v>
      </c>
      <c r="P972" s="3">
        <f t="shared" si="110"/>
        <v>1</v>
      </c>
      <c r="Q972">
        <v>1</v>
      </c>
      <c r="R972">
        <v>0</v>
      </c>
      <c r="S972">
        <v>0</v>
      </c>
      <c r="T972">
        <v>1</v>
      </c>
      <c r="U972">
        <f t="shared" si="107"/>
        <v>15</v>
      </c>
    </row>
    <row r="973" spans="1:21" x14ac:dyDescent="0.2">
      <c r="A973" s="1" t="d">
        <v>2014-11-19</v>
      </c>
      <c r="B973" s="3">
        <f t="shared" si="109"/>
        <v>0</v>
      </c>
      <c r="C973">
        <v>0</v>
      </c>
      <c r="D973" s="3">
        <f t="shared" si="109"/>
        <v>0</v>
      </c>
      <c r="E973">
        <v>0</v>
      </c>
      <c r="F973" s="3">
        <f t="shared" si="109"/>
        <v>0</v>
      </c>
      <c r="G973">
        <v>0</v>
      </c>
      <c r="H973" s="3">
        <f t="shared" si="109"/>
        <v>0</v>
      </c>
      <c r="I973">
        <v>0</v>
      </c>
      <c r="J973" s="3">
        <f t="shared" si="108"/>
        <v>0</v>
      </c>
      <c r="K973">
        <v>0</v>
      </c>
      <c r="L973">
        <f t="shared" si="105"/>
        <v>-1</v>
      </c>
      <c r="M973" s="3">
        <f t="shared" si="108"/>
        <v>0</v>
      </c>
      <c r="N973">
        <v>0</v>
      </c>
      <c r="O973">
        <f t="shared" si="106"/>
        <v>-1</v>
      </c>
      <c r="P973" s="3">
        <f t="shared" si="110"/>
        <v>0</v>
      </c>
      <c r="Q973">
        <v>0</v>
      </c>
      <c r="R973">
        <v>0</v>
      </c>
      <c r="S973">
        <v>0</v>
      </c>
      <c r="T973">
        <v>0</v>
      </c>
      <c r="U973">
        <f t="shared" si="107"/>
        <v>-2</v>
      </c>
    </row>
    <row r="974" spans="1:21" x14ac:dyDescent="0.2">
      <c r="A974" s="1" t="d">
        <v>2014-11-18</v>
      </c>
      <c r="B974" s="3">
        <f t="shared" si="109"/>
        <v>0</v>
      </c>
      <c r="C974">
        <v>0</v>
      </c>
      <c r="D974" s="3">
        <f t="shared" si="109"/>
        <v>3</v>
      </c>
      <c r="E974">
        <v>1</v>
      </c>
      <c r="F974" s="3">
        <f t="shared" si="109"/>
        <v>2</v>
      </c>
      <c r="G974">
        <v>1</v>
      </c>
      <c r="H974" s="3">
        <f t="shared" si="109"/>
        <v>3</v>
      </c>
      <c r="I974">
        <v>1</v>
      </c>
      <c r="J974" s="3">
        <f t="shared" si="108"/>
        <v>1</v>
      </c>
      <c r="K974">
        <v>1</v>
      </c>
      <c r="L974">
        <f t="shared" si="105"/>
        <v>-1</v>
      </c>
      <c r="M974" s="3">
        <f t="shared" si="108"/>
        <v>0</v>
      </c>
      <c r="N974">
        <v>0</v>
      </c>
      <c r="O974">
        <f t="shared" si="106"/>
        <v>1</v>
      </c>
      <c r="P974" s="3">
        <f t="shared" si="110"/>
        <v>1</v>
      </c>
      <c r="Q974">
        <v>1</v>
      </c>
      <c r="R974">
        <v>0</v>
      </c>
      <c r="S974">
        <v>1</v>
      </c>
      <c r="T974">
        <v>1</v>
      </c>
      <c r="U974">
        <f t="shared" si="107"/>
        <v>17</v>
      </c>
    </row>
    <row r="975" spans="1:21" x14ac:dyDescent="0.2">
      <c r="A975" s="1" t="d">
        <v>2014-11-17</v>
      </c>
      <c r="B975" s="3">
        <f t="shared" si="109"/>
        <v>0</v>
      </c>
      <c r="C975">
        <v>0</v>
      </c>
      <c r="D975" s="3">
        <f t="shared" si="109"/>
        <v>2</v>
      </c>
      <c r="E975">
        <v>1</v>
      </c>
      <c r="F975" s="3">
        <f t="shared" si="109"/>
        <v>1</v>
      </c>
      <c r="G975">
        <v>1</v>
      </c>
      <c r="H975" s="3">
        <f t="shared" si="109"/>
        <v>2</v>
      </c>
      <c r="I975">
        <v>1</v>
      </c>
      <c r="J975" s="3">
        <f t="shared" si="108"/>
        <v>0</v>
      </c>
      <c r="K975">
        <v>0</v>
      </c>
      <c r="L975">
        <f t="shared" si="105"/>
        <v>-1</v>
      </c>
      <c r="M975" s="3">
        <f t="shared" si="108"/>
        <v>0</v>
      </c>
      <c r="N975">
        <v>0</v>
      </c>
      <c r="O975">
        <f t="shared" si="106"/>
        <v>-1</v>
      </c>
      <c r="P975" s="3">
        <f t="shared" si="110"/>
        <v>0</v>
      </c>
      <c r="Q975">
        <v>0</v>
      </c>
      <c r="R975">
        <v>0</v>
      </c>
      <c r="S975">
        <v>0</v>
      </c>
      <c r="T975">
        <v>1</v>
      </c>
      <c r="U975">
        <f t="shared" si="107"/>
        <v>7</v>
      </c>
    </row>
    <row r="976" spans="1:21" x14ac:dyDescent="0.2">
      <c r="A976" s="1" t="d">
        <v>2014-11-14</v>
      </c>
      <c r="B976" s="3">
        <f t="shared" si="109"/>
        <v>0</v>
      </c>
      <c r="C976">
        <v>0</v>
      </c>
      <c r="D976" s="3">
        <f t="shared" si="109"/>
        <v>1</v>
      </c>
      <c r="E976">
        <v>1</v>
      </c>
      <c r="F976" s="3">
        <f t="shared" si="109"/>
        <v>0</v>
      </c>
      <c r="G976">
        <v>0</v>
      </c>
      <c r="H976" s="3">
        <f t="shared" si="109"/>
        <v>1</v>
      </c>
      <c r="I976">
        <v>1</v>
      </c>
      <c r="J976" s="3">
        <f t="shared" si="108"/>
        <v>0</v>
      </c>
      <c r="K976">
        <v>0</v>
      </c>
      <c r="L976">
        <f t="shared" si="105"/>
        <v>-1</v>
      </c>
      <c r="M976" s="3">
        <f t="shared" si="108"/>
        <v>0</v>
      </c>
      <c r="N976">
        <v>0</v>
      </c>
      <c r="O976">
        <f t="shared" si="106"/>
        <v>2</v>
      </c>
      <c r="P976" s="3">
        <f t="shared" si="110"/>
        <v>2</v>
      </c>
      <c r="Q976">
        <v>1</v>
      </c>
      <c r="R976">
        <v>0</v>
      </c>
      <c r="S976">
        <v>1</v>
      </c>
      <c r="T976">
        <v>0</v>
      </c>
      <c r="U976">
        <f t="shared" si="107"/>
        <v>9</v>
      </c>
    </row>
    <row r="977" spans="1:21" x14ac:dyDescent="0.2">
      <c r="A977" s="1" t="d">
        <v>2014-11-13</v>
      </c>
      <c r="B977" s="3">
        <f t="shared" si="109"/>
        <v>0</v>
      </c>
      <c r="C977">
        <v>0</v>
      </c>
      <c r="D977" s="3">
        <f t="shared" si="109"/>
        <v>0</v>
      </c>
      <c r="E977">
        <v>0</v>
      </c>
      <c r="F977" s="3">
        <f t="shared" si="109"/>
        <v>0</v>
      </c>
      <c r="G977">
        <v>0</v>
      </c>
      <c r="H977" s="3">
        <f t="shared" si="109"/>
        <v>0</v>
      </c>
      <c r="I977">
        <v>0</v>
      </c>
      <c r="J977" s="3">
        <f t="shared" si="108"/>
        <v>0</v>
      </c>
      <c r="K977">
        <v>0</v>
      </c>
      <c r="L977">
        <f t="shared" si="105"/>
        <v>-1</v>
      </c>
      <c r="M977" s="3">
        <f t="shared" si="108"/>
        <v>0</v>
      </c>
      <c r="N977">
        <v>0</v>
      </c>
      <c r="O977">
        <f t="shared" si="106"/>
        <v>-1</v>
      </c>
      <c r="P977" s="3">
        <f t="shared" si="110"/>
        <v>1</v>
      </c>
      <c r="Q977">
        <v>1</v>
      </c>
      <c r="R977">
        <v>0</v>
      </c>
      <c r="S977">
        <v>0</v>
      </c>
      <c r="T977">
        <v>1</v>
      </c>
      <c r="U977">
        <f t="shared" si="107"/>
        <v>1</v>
      </c>
    </row>
    <row r="978" spans="1:21" x14ac:dyDescent="0.2">
      <c r="A978" s="1" t="d">
        <v>2014-11-12</v>
      </c>
      <c r="B978" s="3">
        <f t="shared" si="109"/>
        <v>0</v>
      </c>
      <c r="C978">
        <v>0</v>
      </c>
      <c r="D978" s="3">
        <f t="shared" si="109"/>
        <v>2</v>
      </c>
      <c r="E978">
        <v>1</v>
      </c>
      <c r="F978" s="3">
        <f t="shared" si="109"/>
        <v>1</v>
      </c>
      <c r="G978">
        <v>1</v>
      </c>
      <c r="H978" s="3">
        <f t="shared" si="109"/>
        <v>0</v>
      </c>
      <c r="I978">
        <v>0</v>
      </c>
      <c r="J978" s="3">
        <f t="shared" si="108"/>
        <v>3</v>
      </c>
      <c r="K978">
        <v>1</v>
      </c>
      <c r="L978">
        <f t="shared" si="105"/>
        <v>1</v>
      </c>
      <c r="M978" s="3">
        <f t="shared" si="108"/>
        <v>1</v>
      </c>
      <c r="N978">
        <v>1</v>
      </c>
      <c r="O978">
        <f t="shared" si="106"/>
        <v>-1</v>
      </c>
      <c r="P978" s="3">
        <f t="shared" si="110"/>
        <v>0</v>
      </c>
      <c r="Q978">
        <v>0</v>
      </c>
      <c r="R978">
        <v>0</v>
      </c>
      <c r="S978">
        <v>0</v>
      </c>
      <c r="T978">
        <v>1</v>
      </c>
      <c r="U978">
        <f t="shared" si="107"/>
        <v>12</v>
      </c>
    </row>
    <row r="979" spans="1:21" x14ac:dyDescent="0.2">
      <c r="A979" s="1" t="d">
        <v>2014-11-11</v>
      </c>
      <c r="B979" s="3">
        <f t="shared" si="109"/>
        <v>0</v>
      </c>
      <c r="C979">
        <v>0</v>
      </c>
      <c r="D979" s="3">
        <f t="shared" si="109"/>
        <v>1</v>
      </c>
      <c r="E979">
        <v>1</v>
      </c>
      <c r="F979" s="3">
        <f t="shared" si="109"/>
        <v>0</v>
      </c>
      <c r="G979">
        <v>0</v>
      </c>
      <c r="H979" s="3">
        <f t="shared" si="109"/>
        <v>0</v>
      </c>
      <c r="I979">
        <v>0</v>
      </c>
      <c r="J979" s="3">
        <f t="shared" si="108"/>
        <v>2</v>
      </c>
      <c r="K979">
        <v>1</v>
      </c>
      <c r="L979">
        <f t="shared" si="105"/>
        <v>-1</v>
      </c>
      <c r="M979" s="3">
        <f t="shared" si="108"/>
        <v>0</v>
      </c>
      <c r="N979">
        <v>0</v>
      </c>
      <c r="O979">
        <f t="shared" si="106"/>
        <v>2</v>
      </c>
      <c r="P979" s="3">
        <f t="shared" si="110"/>
        <v>2</v>
      </c>
      <c r="Q979">
        <v>1</v>
      </c>
      <c r="R979">
        <v>0</v>
      </c>
      <c r="S979">
        <v>0</v>
      </c>
      <c r="T979">
        <v>0</v>
      </c>
      <c r="U979">
        <f t="shared" si="107"/>
        <v>9</v>
      </c>
    </row>
    <row r="980" spans="1:21" x14ac:dyDescent="0.2">
      <c r="A980" s="1" t="d">
        <v>2014-11-10</v>
      </c>
      <c r="B980" s="3">
        <f t="shared" si="109"/>
        <v>0</v>
      </c>
      <c r="C980">
        <v>0</v>
      </c>
      <c r="D980" s="3">
        <f t="shared" si="109"/>
        <v>0</v>
      </c>
      <c r="E980">
        <v>0</v>
      </c>
      <c r="F980" s="3">
        <f t="shared" si="109"/>
        <v>2</v>
      </c>
      <c r="G980">
        <v>1</v>
      </c>
      <c r="H980" s="3">
        <f t="shared" si="109"/>
        <v>2</v>
      </c>
      <c r="I980">
        <v>1</v>
      </c>
      <c r="J980" s="3">
        <f t="shared" si="108"/>
        <v>1</v>
      </c>
      <c r="K980">
        <v>1</v>
      </c>
      <c r="L980">
        <f t="shared" si="105"/>
        <v>6</v>
      </c>
      <c r="M980" s="3">
        <f t="shared" si="108"/>
        <v>6</v>
      </c>
      <c r="N980">
        <v>1</v>
      </c>
      <c r="O980">
        <f t="shared" si="106"/>
        <v>-1</v>
      </c>
      <c r="P980" s="3">
        <f t="shared" si="110"/>
        <v>1</v>
      </c>
      <c r="Q980">
        <v>1</v>
      </c>
      <c r="R980">
        <v>1</v>
      </c>
      <c r="S980">
        <v>0</v>
      </c>
      <c r="T980">
        <v>0</v>
      </c>
      <c r="U980">
        <f t="shared" si="107"/>
        <v>23</v>
      </c>
    </row>
    <row r="981" spans="1:21" x14ac:dyDescent="0.2">
      <c r="A981" s="1" t="d">
        <v>2014-11-07</v>
      </c>
      <c r="B981" s="3">
        <f t="shared" si="109"/>
        <v>0</v>
      </c>
      <c r="C981">
        <v>0</v>
      </c>
      <c r="D981" s="3">
        <f t="shared" si="109"/>
        <v>2</v>
      </c>
      <c r="E981">
        <v>1</v>
      </c>
      <c r="F981" s="3">
        <f t="shared" si="109"/>
        <v>1</v>
      </c>
      <c r="G981">
        <v>1</v>
      </c>
      <c r="H981" s="3">
        <f t="shared" si="109"/>
        <v>1</v>
      </c>
      <c r="I981">
        <v>1</v>
      </c>
      <c r="J981" s="3">
        <f t="shared" si="108"/>
        <v>0</v>
      </c>
      <c r="K981">
        <v>0</v>
      </c>
      <c r="L981">
        <f t="shared" si="105"/>
        <v>-1</v>
      </c>
      <c r="M981" s="3">
        <f t="shared" si="108"/>
        <v>5</v>
      </c>
      <c r="N981">
        <v>1</v>
      </c>
      <c r="O981">
        <f t="shared" si="106"/>
        <v>-1</v>
      </c>
      <c r="P981" s="3">
        <f t="shared" si="110"/>
        <v>0</v>
      </c>
      <c r="Q981">
        <v>0</v>
      </c>
      <c r="R981">
        <v>1</v>
      </c>
      <c r="S981">
        <v>1</v>
      </c>
      <c r="T981">
        <v>0</v>
      </c>
      <c r="U981">
        <f t="shared" si="107"/>
        <v>13</v>
      </c>
    </row>
    <row r="982" spans="1:21" x14ac:dyDescent="0.2">
      <c r="A982" s="1" t="d">
        <v>2014-11-06</v>
      </c>
      <c r="B982" s="3">
        <f t="shared" si="109"/>
        <v>0</v>
      </c>
      <c r="C982">
        <v>0</v>
      </c>
      <c r="D982" s="3">
        <f t="shared" si="109"/>
        <v>1</v>
      </c>
      <c r="E982">
        <v>1</v>
      </c>
      <c r="F982" s="3">
        <f t="shared" si="109"/>
        <v>0</v>
      </c>
      <c r="G982">
        <v>0</v>
      </c>
      <c r="H982" s="3">
        <f t="shared" si="109"/>
        <v>0</v>
      </c>
      <c r="I982">
        <v>0</v>
      </c>
      <c r="J982" s="3">
        <f t="shared" si="108"/>
        <v>1</v>
      </c>
      <c r="K982">
        <v>1</v>
      </c>
      <c r="L982">
        <f t="shared" si="105"/>
        <v>-1</v>
      </c>
      <c r="M982" s="3">
        <f t="shared" si="108"/>
        <v>4</v>
      </c>
      <c r="N982">
        <v>1</v>
      </c>
      <c r="O982">
        <f t="shared" si="106"/>
        <v>-1</v>
      </c>
      <c r="P982" s="3">
        <f t="shared" si="110"/>
        <v>0</v>
      </c>
      <c r="Q982">
        <v>0</v>
      </c>
      <c r="R982">
        <v>0</v>
      </c>
      <c r="S982">
        <v>1</v>
      </c>
      <c r="T982">
        <v>0</v>
      </c>
      <c r="U982">
        <f t="shared" si="107"/>
        <v>8</v>
      </c>
    </row>
    <row r="983" spans="1:21" x14ac:dyDescent="0.2">
      <c r="A983" s="1" t="d">
        <v>2014-11-05</v>
      </c>
      <c r="B983" s="3">
        <f t="shared" si="109"/>
        <v>0</v>
      </c>
      <c r="C983">
        <v>0</v>
      </c>
      <c r="D983" s="3">
        <f t="shared" si="109"/>
        <v>0</v>
      </c>
      <c r="E983">
        <v>0</v>
      </c>
      <c r="F983" s="3">
        <f t="shared" si="109"/>
        <v>0</v>
      </c>
      <c r="G983">
        <v>0</v>
      </c>
      <c r="H983" s="3">
        <f t="shared" si="109"/>
        <v>0</v>
      </c>
      <c r="I983">
        <v>0</v>
      </c>
      <c r="J983" s="3">
        <f t="shared" ref="J983:M1030" si="111">IF(K983=0,0,K983+J984)</f>
        <v>0</v>
      </c>
      <c r="K983">
        <v>0</v>
      </c>
      <c r="L983">
        <f t="shared" si="105"/>
        <v>-1</v>
      </c>
      <c r="M983" s="3">
        <f t="shared" si="111"/>
        <v>3</v>
      </c>
      <c r="N983">
        <v>1</v>
      </c>
      <c r="O983">
        <f t="shared" si="106"/>
        <v>-1</v>
      </c>
      <c r="P983" s="3">
        <f t="shared" si="110"/>
        <v>0</v>
      </c>
      <c r="Q983">
        <v>0</v>
      </c>
      <c r="R983">
        <v>1</v>
      </c>
      <c r="S983">
        <v>0</v>
      </c>
      <c r="T983">
        <v>0</v>
      </c>
      <c r="U983">
        <f t="shared" si="107"/>
        <v>3</v>
      </c>
    </row>
    <row r="984" spans="1:21" x14ac:dyDescent="0.2">
      <c r="A984" s="1" t="d">
        <v>2014-11-04</v>
      </c>
      <c r="B984" s="3">
        <f t="shared" si="109"/>
        <v>0</v>
      </c>
      <c r="C984">
        <v>0</v>
      </c>
      <c r="D984" s="3">
        <f t="shared" si="109"/>
        <v>1</v>
      </c>
      <c r="E984">
        <v>1</v>
      </c>
      <c r="F984" s="3">
        <f t="shared" si="109"/>
        <v>0</v>
      </c>
      <c r="G984">
        <v>0</v>
      </c>
      <c r="H984" s="3">
        <f t="shared" si="109"/>
        <v>1</v>
      </c>
      <c r="I984">
        <v>1</v>
      </c>
      <c r="J984" s="3">
        <f t="shared" si="111"/>
        <v>0</v>
      </c>
      <c r="K984">
        <v>0</v>
      </c>
      <c r="L984">
        <f t="shared" si="105"/>
        <v>-1</v>
      </c>
      <c r="M984" s="3">
        <f t="shared" si="111"/>
        <v>2</v>
      </c>
      <c r="N984">
        <v>1</v>
      </c>
      <c r="O984">
        <f t="shared" si="106"/>
        <v>-1</v>
      </c>
      <c r="P984" s="3">
        <f t="shared" si="110"/>
        <v>0</v>
      </c>
      <c r="Q984">
        <v>0</v>
      </c>
      <c r="R984">
        <v>0</v>
      </c>
      <c r="S984">
        <v>0</v>
      </c>
      <c r="T984">
        <v>0</v>
      </c>
      <c r="U984">
        <f t="shared" si="107"/>
        <v>5</v>
      </c>
    </row>
    <row r="985" spans="1:21" x14ac:dyDescent="0.2">
      <c r="A985" s="1" t="d">
        <v>2014-11-03</v>
      </c>
      <c r="B985" s="3">
        <f t="shared" si="109"/>
        <v>0</v>
      </c>
      <c r="C985">
        <v>0</v>
      </c>
      <c r="D985" s="3">
        <f t="shared" si="109"/>
        <v>0</v>
      </c>
      <c r="E985">
        <v>0</v>
      </c>
      <c r="F985" s="3">
        <f t="shared" si="109"/>
        <v>4</v>
      </c>
      <c r="G985">
        <v>1</v>
      </c>
      <c r="H985" s="3">
        <f t="shared" si="109"/>
        <v>0</v>
      </c>
      <c r="I985">
        <v>0</v>
      </c>
      <c r="J985" s="3">
        <f t="shared" si="111"/>
        <v>0</v>
      </c>
      <c r="K985">
        <v>0</v>
      </c>
      <c r="L985">
        <f t="shared" si="105"/>
        <v>-1</v>
      </c>
      <c r="M985" s="3">
        <f t="shared" si="111"/>
        <v>1</v>
      </c>
      <c r="N985">
        <v>1</v>
      </c>
      <c r="O985">
        <f t="shared" si="106"/>
        <v>-1</v>
      </c>
      <c r="P985" s="3">
        <f t="shared" si="110"/>
        <v>0</v>
      </c>
      <c r="Q985">
        <v>0</v>
      </c>
      <c r="R985">
        <v>0</v>
      </c>
      <c r="S985">
        <v>0</v>
      </c>
      <c r="T985">
        <v>1</v>
      </c>
      <c r="U985">
        <f t="shared" si="107"/>
        <v>6</v>
      </c>
    </row>
    <row r="986" spans="1:21" x14ac:dyDescent="0.2">
      <c r="A986" s="1" t="d">
        <v>2014-10-31</v>
      </c>
      <c r="B986" s="3">
        <f t="shared" si="109"/>
        <v>0</v>
      </c>
      <c r="C986">
        <v>0</v>
      </c>
      <c r="D986" s="3">
        <f t="shared" si="109"/>
        <v>8</v>
      </c>
      <c r="E986">
        <v>1</v>
      </c>
      <c r="F986" s="3">
        <f t="shared" si="109"/>
        <v>3</v>
      </c>
      <c r="G986">
        <v>1</v>
      </c>
      <c r="H986" s="3">
        <f t="shared" si="109"/>
        <v>1</v>
      </c>
      <c r="I986">
        <v>1</v>
      </c>
      <c r="J986" s="3">
        <f t="shared" si="111"/>
        <v>0</v>
      </c>
      <c r="K986">
        <v>0</v>
      </c>
      <c r="L986">
        <f t="shared" si="105"/>
        <v>-1</v>
      </c>
      <c r="M986" s="3">
        <f t="shared" si="111"/>
        <v>0</v>
      </c>
      <c r="N986">
        <v>0</v>
      </c>
      <c r="O986">
        <f t="shared" si="106"/>
        <v>-1</v>
      </c>
      <c r="P986" s="3">
        <f t="shared" si="110"/>
        <v>0</v>
      </c>
      <c r="Q986">
        <v>0</v>
      </c>
      <c r="R986">
        <v>0</v>
      </c>
      <c r="S986">
        <v>1</v>
      </c>
      <c r="T986">
        <v>0</v>
      </c>
      <c r="U986">
        <f t="shared" si="107"/>
        <v>14</v>
      </c>
    </row>
    <row r="987" spans="1:21" x14ac:dyDescent="0.2">
      <c r="A987" s="1" t="d">
        <v>2014-10-30</v>
      </c>
      <c r="B987" s="3">
        <f t="shared" si="109"/>
        <v>0</v>
      </c>
      <c r="C987">
        <v>0</v>
      </c>
      <c r="D987" s="3">
        <f t="shared" si="109"/>
        <v>7</v>
      </c>
      <c r="E987">
        <v>1</v>
      </c>
      <c r="F987" s="3">
        <f t="shared" si="109"/>
        <v>2</v>
      </c>
      <c r="G987">
        <v>1</v>
      </c>
      <c r="H987" s="3">
        <f t="shared" si="109"/>
        <v>0</v>
      </c>
      <c r="I987">
        <v>0</v>
      </c>
      <c r="J987" s="3">
        <f t="shared" si="111"/>
        <v>0</v>
      </c>
      <c r="K987">
        <v>0</v>
      </c>
      <c r="L987">
        <f t="shared" si="105"/>
        <v>-1</v>
      </c>
      <c r="M987" s="3">
        <f t="shared" si="111"/>
        <v>0</v>
      </c>
      <c r="N987">
        <v>0</v>
      </c>
      <c r="O987">
        <f t="shared" si="106"/>
        <v>1</v>
      </c>
      <c r="P987" s="3">
        <f t="shared" si="110"/>
        <v>1</v>
      </c>
      <c r="Q987">
        <v>1</v>
      </c>
      <c r="R987">
        <v>1</v>
      </c>
      <c r="S987">
        <v>1</v>
      </c>
      <c r="T987">
        <v>0</v>
      </c>
      <c r="U987">
        <f t="shared" si="107"/>
        <v>15</v>
      </c>
    </row>
    <row r="988" spans="1:21" x14ac:dyDescent="0.2">
      <c r="A988" s="1" t="d">
        <v>2014-10-29</v>
      </c>
      <c r="B988" s="3">
        <f t="shared" si="109"/>
        <v>0</v>
      </c>
      <c r="C988">
        <v>0</v>
      </c>
      <c r="D988" s="3">
        <f t="shared" si="109"/>
        <v>6</v>
      </c>
      <c r="E988">
        <v>1</v>
      </c>
      <c r="F988" s="3">
        <f t="shared" si="109"/>
        <v>1</v>
      </c>
      <c r="G988">
        <v>1</v>
      </c>
      <c r="H988" s="3">
        <f t="shared" si="109"/>
        <v>0</v>
      </c>
      <c r="I988">
        <v>0</v>
      </c>
      <c r="J988" s="3">
        <f t="shared" si="111"/>
        <v>0</v>
      </c>
      <c r="K988">
        <v>0</v>
      </c>
      <c r="L988">
        <f t="shared" si="105"/>
        <v>-1</v>
      </c>
      <c r="M988" s="3">
        <f t="shared" si="111"/>
        <v>0</v>
      </c>
      <c r="N988">
        <v>0</v>
      </c>
      <c r="O988">
        <f t="shared" si="106"/>
        <v>-1</v>
      </c>
      <c r="P988" s="3">
        <f t="shared" si="110"/>
        <v>0</v>
      </c>
      <c r="Q988">
        <v>0</v>
      </c>
      <c r="R988">
        <v>0</v>
      </c>
      <c r="S988">
        <v>0</v>
      </c>
      <c r="T988">
        <v>0</v>
      </c>
      <c r="U988">
        <f t="shared" si="107"/>
        <v>7</v>
      </c>
    </row>
    <row r="989" spans="1:21" x14ac:dyDescent="0.2">
      <c r="A989" s="1" t="d">
        <v>2014-10-28</v>
      </c>
      <c r="B989" s="3">
        <f t="shared" si="109"/>
        <v>0</v>
      </c>
      <c r="C989">
        <v>0</v>
      </c>
      <c r="D989" s="3">
        <f t="shared" si="109"/>
        <v>5</v>
      </c>
      <c r="E989">
        <v>1</v>
      </c>
      <c r="F989" s="3">
        <f t="shared" si="109"/>
        <v>0</v>
      </c>
      <c r="G989">
        <v>0</v>
      </c>
      <c r="H989" s="3">
        <f t="shared" si="109"/>
        <v>1</v>
      </c>
      <c r="I989">
        <v>1</v>
      </c>
      <c r="J989" s="3">
        <f t="shared" si="111"/>
        <v>1</v>
      </c>
      <c r="K989">
        <v>1</v>
      </c>
      <c r="L989">
        <f t="shared" si="105"/>
        <v>-1</v>
      </c>
      <c r="M989" s="3">
        <f t="shared" si="111"/>
        <v>0</v>
      </c>
      <c r="N989">
        <v>0</v>
      </c>
      <c r="O989">
        <f t="shared" si="106"/>
        <v>7</v>
      </c>
      <c r="P989" s="3">
        <f t="shared" si="110"/>
        <v>7</v>
      </c>
      <c r="Q989">
        <v>1</v>
      </c>
      <c r="R989">
        <v>1</v>
      </c>
      <c r="S989">
        <v>1</v>
      </c>
      <c r="T989">
        <v>1</v>
      </c>
      <c r="U989">
        <f t="shared" si="107"/>
        <v>27</v>
      </c>
    </row>
    <row r="990" spans="1:21" x14ac:dyDescent="0.2">
      <c r="A990" s="1" t="d">
        <v>2014-10-27</v>
      </c>
      <c r="B990" s="3">
        <f t="shared" si="109"/>
        <v>0</v>
      </c>
      <c r="C990">
        <v>0</v>
      </c>
      <c r="D990" s="3">
        <f t="shared" si="109"/>
        <v>4</v>
      </c>
      <c r="E990">
        <v>1</v>
      </c>
      <c r="F990" s="3">
        <f t="shared" si="109"/>
        <v>3</v>
      </c>
      <c r="G990">
        <v>1</v>
      </c>
      <c r="H990" s="3">
        <f t="shared" si="109"/>
        <v>0</v>
      </c>
      <c r="I990">
        <v>0</v>
      </c>
      <c r="J990" s="3">
        <f t="shared" si="111"/>
        <v>0</v>
      </c>
      <c r="K990">
        <v>0</v>
      </c>
      <c r="L990">
        <f t="shared" si="105"/>
        <v>6</v>
      </c>
      <c r="M990" s="3">
        <f t="shared" si="111"/>
        <v>6</v>
      </c>
      <c r="N990">
        <v>1</v>
      </c>
      <c r="O990">
        <f t="shared" si="106"/>
        <v>-1</v>
      </c>
      <c r="P990" s="3">
        <f t="shared" si="110"/>
        <v>6</v>
      </c>
      <c r="Q990">
        <v>1</v>
      </c>
      <c r="R990">
        <v>1</v>
      </c>
      <c r="S990">
        <v>0</v>
      </c>
      <c r="T990">
        <v>0</v>
      </c>
      <c r="U990">
        <f t="shared" si="107"/>
        <v>29</v>
      </c>
    </row>
    <row r="991" spans="1:21" x14ac:dyDescent="0.2">
      <c r="A991" s="1" t="d">
        <v>2014-10-24</v>
      </c>
      <c r="B991" s="3">
        <f t="shared" si="109"/>
        <v>0</v>
      </c>
      <c r="C991">
        <v>0</v>
      </c>
      <c r="D991" s="3">
        <f t="shared" si="109"/>
        <v>3</v>
      </c>
      <c r="E991">
        <v>1</v>
      </c>
      <c r="F991" s="3">
        <f t="shared" si="109"/>
        <v>2</v>
      </c>
      <c r="G991">
        <v>1</v>
      </c>
      <c r="H991" s="3">
        <f t="shared" si="109"/>
        <v>2</v>
      </c>
      <c r="I991">
        <v>1</v>
      </c>
      <c r="J991" s="3">
        <f t="shared" si="111"/>
        <v>2</v>
      </c>
      <c r="K991">
        <v>1</v>
      </c>
      <c r="L991">
        <f t="shared" si="105"/>
        <v>-1</v>
      </c>
      <c r="M991" s="3">
        <f t="shared" si="111"/>
        <v>5</v>
      </c>
      <c r="N991">
        <v>1</v>
      </c>
      <c r="O991">
        <f t="shared" si="106"/>
        <v>-1</v>
      </c>
      <c r="P991" s="3">
        <f t="shared" si="110"/>
        <v>5</v>
      </c>
      <c r="Q991">
        <v>1</v>
      </c>
      <c r="R991">
        <v>0</v>
      </c>
      <c r="S991">
        <v>1</v>
      </c>
      <c r="T991">
        <v>0</v>
      </c>
      <c r="U991">
        <f t="shared" si="107"/>
        <v>24</v>
      </c>
    </row>
    <row r="992" spans="1:21" x14ac:dyDescent="0.2">
      <c r="A992" s="1" t="d">
        <v>2014-10-23</v>
      </c>
      <c r="B992" s="3">
        <f t="shared" si="109"/>
        <v>0</v>
      </c>
      <c r="C992">
        <v>0</v>
      </c>
      <c r="D992" s="3">
        <f t="shared" si="109"/>
        <v>2</v>
      </c>
      <c r="E992">
        <v>1</v>
      </c>
      <c r="F992" s="3">
        <f t="shared" si="109"/>
        <v>1</v>
      </c>
      <c r="G992">
        <v>1</v>
      </c>
      <c r="H992" s="3">
        <f t="shared" si="109"/>
        <v>1</v>
      </c>
      <c r="I992">
        <v>1</v>
      </c>
      <c r="J992" s="3">
        <f t="shared" si="111"/>
        <v>1</v>
      </c>
      <c r="K992">
        <v>1</v>
      </c>
      <c r="L992">
        <f t="shared" si="105"/>
        <v>-1</v>
      </c>
      <c r="M992" s="3">
        <f t="shared" si="111"/>
        <v>4</v>
      </c>
      <c r="N992">
        <v>1</v>
      </c>
      <c r="O992">
        <f t="shared" si="106"/>
        <v>-1</v>
      </c>
      <c r="P992" s="3">
        <f t="shared" si="110"/>
        <v>4</v>
      </c>
      <c r="Q992">
        <v>1</v>
      </c>
      <c r="R992">
        <v>0</v>
      </c>
      <c r="S992">
        <v>1</v>
      </c>
      <c r="T992">
        <v>0</v>
      </c>
      <c r="U992">
        <f t="shared" si="107"/>
        <v>18</v>
      </c>
    </row>
    <row r="993" spans="1:21" x14ac:dyDescent="0.2">
      <c r="A993" s="1" t="d">
        <v>2014-10-22</v>
      </c>
      <c r="B993" s="3">
        <f t="shared" si="109"/>
        <v>0</v>
      </c>
      <c r="C993">
        <v>0</v>
      </c>
      <c r="D993" s="3">
        <f t="shared" si="109"/>
        <v>1</v>
      </c>
      <c r="E993">
        <v>1</v>
      </c>
      <c r="F993" s="3">
        <f t="shared" si="109"/>
        <v>0</v>
      </c>
      <c r="G993">
        <v>0</v>
      </c>
      <c r="H993" s="3">
        <f t="shared" si="109"/>
        <v>0</v>
      </c>
      <c r="I993">
        <v>0</v>
      </c>
      <c r="J993" s="3">
        <f t="shared" si="111"/>
        <v>0</v>
      </c>
      <c r="K993">
        <v>0</v>
      </c>
      <c r="L993">
        <f t="shared" si="105"/>
        <v>-1</v>
      </c>
      <c r="M993" s="3">
        <f t="shared" si="111"/>
        <v>3</v>
      </c>
      <c r="N993">
        <v>1</v>
      </c>
      <c r="O993">
        <f t="shared" si="106"/>
        <v>-1</v>
      </c>
      <c r="P993" s="3">
        <f t="shared" si="110"/>
        <v>3</v>
      </c>
      <c r="Q993">
        <v>1</v>
      </c>
      <c r="R993">
        <v>0</v>
      </c>
      <c r="S993">
        <v>0</v>
      </c>
      <c r="T993">
        <v>1</v>
      </c>
      <c r="U993">
        <f t="shared" si="107"/>
        <v>9</v>
      </c>
    </row>
    <row r="994" spans="1:21" x14ac:dyDescent="0.2">
      <c r="A994" s="1" t="d">
        <v>2014-10-21</v>
      </c>
      <c r="B994" s="3">
        <f t="shared" si="109"/>
        <v>0</v>
      </c>
      <c r="C994">
        <v>0</v>
      </c>
      <c r="D994" s="3">
        <f t="shared" si="109"/>
        <v>0</v>
      </c>
      <c r="E994">
        <v>0</v>
      </c>
      <c r="F994" s="3">
        <f t="shared" si="109"/>
        <v>2</v>
      </c>
      <c r="G994">
        <v>1</v>
      </c>
      <c r="H994" s="3">
        <f t="shared" si="109"/>
        <v>7</v>
      </c>
      <c r="I994">
        <v>1</v>
      </c>
      <c r="J994" s="3">
        <f t="shared" si="111"/>
        <v>1</v>
      </c>
      <c r="K994">
        <v>1</v>
      </c>
      <c r="L994">
        <f t="shared" si="105"/>
        <v>-1</v>
      </c>
      <c r="M994" s="3">
        <f t="shared" si="111"/>
        <v>2</v>
      </c>
      <c r="N994">
        <v>1</v>
      </c>
      <c r="O994">
        <f t="shared" si="106"/>
        <v>-1</v>
      </c>
      <c r="P994" s="3">
        <f t="shared" si="110"/>
        <v>2</v>
      </c>
      <c r="Q994">
        <v>1</v>
      </c>
      <c r="R994">
        <v>1</v>
      </c>
      <c r="S994">
        <v>1</v>
      </c>
      <c r="T994">
        <v>0</v>
      </c>
      <c r="U994">
        <f t="shared" si="107"/>
        <v>19</v>
      </c>
    </row>
    <row r="995" spans="1:21" x14ac:dyDescent="0.2">
      <c r="A995" s="1" t="d">
        <v>2014-10-20</v>
      </c>
      <c r="B995" s="3">
        <f t="shared" si="109"/>
        <v>0</v>
      </c>
      <c r="C995">
        <v>0</v>
      </c>
      <c r="D995" s="3">
        <f t="shared" si="109"/>
        <v>5</v>
      </c>
      <c r="E995">
        <v>1</v>
      </c>
      <c r="F995" s="3">
        <f t="shared" si="109"/>
        <v>1</v>
      </c>
      <c r="G995">
        <v>1</v>
      </c>
      <c r="H995" s="3">
        <f t="shared" si="109"/>
        <v>6</v>
      </c>
      <c r="I995">
        <v>1</v>
      </c>
      <c r="J995" s="3">
        <f t="shared" si="111"/>
        <v>0</v>
      </c>
      <c r="K995">
        <v>0</v>
      </c>
      <c r="L995">
        <f t="shared" si="105"/>
        <v>-1</v>
      </c>
      <c r="M995" s="3">
        <f t="shared" si="111"/>
        <v>1</v>
      </c>
      <c r="N995">
        <v>1</v>
      </c>
      <c r="O995">
        <f t="shared" si="106"/>
        <v>-1</v>
      </c>
      <c r="P995" s="3">
        <f t="shared" si="110"/>
        <v>1</v>
      </c>
      <c r="Q995">
        <v>1</v>
      </c>
      <c r="R995">
        <v>0</v>
      </c>
      <c r="S995">
        <v>1</v>
      </c>
      <c r="T995">
        <v>1</v>
      </c>
      <c r="U995">
        <f t="shared" si="107"/>
        <v>19</v>
      </c>
    </row>
    <row r="996" spans="1:21" x14ac:dyDescent="0.2">
      <c r="A996" s="1" t="d">
        <v>2014-10-17</v>
      </c>
      <c r="B996" s="3">
        <f t="shared" si="109"/>
        <v>0</v>
      </c>
      <c r="C996">
        <v>0</v>
      </c>
      <c r="D996" s="3">
        <f t="shared" si="109"/>
        <v>4</v>
      </c>
      <c r="E996">
        <v>1</v>
      </c>
      <c r="F996" s="3">
        <f t="shared" si="109"/>
        <v>0</v>
      </c>
      <c r="G996">
        <v>0</v>
      </c>
      <c r="H996" s="3">
        <f t="shared" si="109"/>
        <v>5</v>
      </c>
      <c r="I996">
        <v>1</v>
      </c>
      <c r="J996" s="3">
        <f t="shared" si="111"/>
        <v>0</v>
      </c>
      <c r="K996">
        <v>0</v>
      </c>
      <c r="L996">
        <f t="shared" si="105"/>
        <v>-1</v>
      </c>
      <c r="M996" s="3">
        <f t="shared" si="111"/>
        <v>0</v>
      </c>
      <c r="N996">
        <v>0</v>
      </c>
      <c r="O996">
        <f t="shared" si="106"/>
        <v>-1</v>
      </c>
      <c r="P996" s="3">
        <f t="shared" si="110"/>
        <v>0</v>
      </c>
      <c r="Q996">
        <v>0</v>
      </c>
      <c r="R996">
        <v>0</v>
      </c>
      <c r="S996">
        <v>1</v>
      </c>
      <c r="T996">
        <v>1</v>
      </c>
      <c r="U996">
        <f t="shared" si="107"/>
        <v>11</v>
      </c>
    </row>
    <row r="997" spans="1:21" x14ac:dyDescent="0.2">
      <c r="A997" s="1" t="d">
        <v>2014-10-16</v>
      </c>
      <c r="B997" s="3">
        <f t="shared" si="109"/>
        <v>0</v>
      </c>
      <c r="C997">
        <v>0</v>
      </c>
      <c r="D997" s="3">
        <f t="shared" si="109"/>
        <v>3</v>
      </c>
      <c r="E997">
        <v>1</v>
      </c>
      <c r="F997" s="3">
        <f t="shared" si="109"/>
        <v>1</v>
      </c>
      <c r="G997">
        <v>1</v>
      </c>
      <c r="H997" s="3">
        <f t="shared" si="109"/>
        <v>4</v>
      </c>
      <c r="I997">
        <v>1</v>
      </c>
      <c r="J997" s="3">
        <f t="shared" si="111"/>
        <v>4</v>
      </c>
      <c r="K997">
        <v>1</v>
      </c>
      <c r="L997">
        <f t="shared" si="105"/>
        <v>2</v>
      </c>
      <c r="M997" s="3">
        <f t="shared" si="111"/>
        <v>2</v>
      </c>
      <c r="N997">
        <v>1</v>
      </c>
      <c r="O997">
        <f t="shared" si="106"/>
        <v>5</v>
      </c>
      <c r="P997" s="3">
        <f t="shared" si="110"/>
        <v>5</v>
      </c>
      <c r="Q997">
        <v>1</v>
      </c>
      <c r="R997">
        <v>1</v>
      </c>
      <c r="S997">
        <v>1</v>
      </c>
      <c r="T997">
        <v>1</v>
      </c>
      <c r="U997">
        <f t="shared" si="107"/>
        <v>35</v>
      </c>
    </row>
    <row r="998" spans="1:21" x14ac:dyDescent="0.2">
      <c r="A998" s="1" t="d">
        <v>2014-10-15</v>
      </c>
      <c r="B998" s="3">
        <f t="shared" si="109"/>
        <v>0</v>
      </c>
      <c r="C998">
        <v>0</v>
      </c>
      <c r="D998" s="3">
        <f t="shared" si="109"/>
        <v>2</v>
      </c>
      <c r="E998">
        <v>1</v>
      </c>
      <c r="F998" s="3">
        <f t="shared" si="109"/>
        <v>0</v>
      </c>
      <c r="G998">
        <v>0</v>
      </c>
      <c r="H998" s="3">
        <f t="shared" si="109"/>
        <v>3</v>
      </c>
      <c r="I998">
        <v>1</v>
      </c>
      <c r="J998" s="3">
        <f t="shared" si="111"/>
        <v>3</v>
      </c>
      <c r="K998">
        <v>1</v>
      </c>
      <c r="L998">
        <f t="shared" si="105"/>
        <v>-1</v>
      </c>
      <c r="M998" s="3">
        <f t="shared" si="111"/>
        <v>1</v>
      </c>
      <c r="N998">
        <v>1</v>
      </c>
      <c r="O998">
        <f t="shared" si="106"/>
        <v>-1</v>
      </c>
      <c r="P998" s="3">
        <f t="shared" si="110"/>
        <v>4</v>
      </c>
      <c r="Q998">
        <v>1</v>
      </c>
      <c r="R998">
        <v>1</v>
      </c>
      <c r="S998">
        <v>1</v>
      </c>
      <c r="T998">
        <v>1</v>
      </c>
      <c r="U998">
        <f t="shared" si="107"/>
        <v>19</v>
      </c>
    </row>
    <row r="999" spans="1:21" x14ac:dyDescent="0.2">
      <c r="A999" s="1" t="d">
        <v>2014-10-14</v>
      </c>
      <c r="B999" s="3">
        <f t="shared" si="109"/>
        <v>0</v>
      </c>
      <c r="C999">
        <v>0</v>
      </c>
      <c r="D999" s="3">
        <f t="shared" si="109"/>
        <v>1</v>
      </c>
      <c r="E999">
        <v>1</v>
      </c>
      <c r="F999" s="3">
        <f t="shared" si="109"/>
        <v>3</v>
      </c>
      <c r="G999">
        <v>1</v>
      </c>
      <c r="H999" s="3">
        <f t="shared" si="109"/>
        <v>2</v>
      </c>
      <c r="I999">
        <v>1</v>
      </c>
      <c r="J999" s="3">
        <f t="shared" si="111"/>
        <v>2</v>
      </c>
      <c r="K999">
        <v>1</v>
      </c>
      <c r="L999">
        <f t="shared" si="105"/>
        <v>-1</v>
      </c>
      <c r="M999" s="3">
        <f t="shared" si="111"/>
        <v>0</v>
      </c>
      <c r="N999">
        <v>0</v>
      </c>
      <c r="O999">
        <f t="shared" si="106"/>
        <v>-1</v>
      </c>
      <c r="P999" s="3">
        <f t="shared" si="110"/>
        <v>3</v>
      </c>
      <c r="Q999">
        <v>1</v>
      </c>
      <c r="R999">
        <v>1</v>
      </c>
      <c r="S999">
        <v>0</v>
      </c>
      <c r="T999">
        <v>0</v>
      </c>
      <c r="U999">
        <f t="shared" si="107"/>
        <v>15</v>
      </c>
    </row>
    <row r="1000" spans="1:21" x14ac:dyDescent="0.2">
      <c r="A1000" s="1" t="d">
        <v>2014-10-13</v>
      </c>
      <c r="B1000" s="3">
        <f t="shared" si="109"/>
        <v>0</v>
      </c>
      <c r="C1000">
        <v>0</v>
      </c>
      <c r="D1000" s="3">
        <f t="shared" si="109"/>
        <v>0</v>
      </c>
      <c r="E1000">
        <v>0</v>
      </c>
      <c r="F1000" s="3">
        <f t="shared" si="109"/>
        <v>2</v>
      </c>
      <c r="G1000">
        <v>1</v>
      </c>
      <c r="H1000" s="3">
        <f t="shared" si="109"/>
        <v>1</v>
      </c>
      <c r="I1000">
        <v>1</v>
      </c>
      <c r="J1000" s="3">
        <f t="shared" si="111"/>
        <v>1</v>
      </c>
      <c r="K1000">
        <v>1</v>
      </c>
      <c r="L1000">
        <f t="shared" si="105"/>
        <v>-1</v>
      </c>
      <c r="M1000" s="3">
        <f t="shared" si="111"/>
        <v>0</v>
      </c>
      <c r="N1000">
        <v>0</v>
      </c>
      <c r="O1000">
        <f t="shared" si="106"/>
        <v>-1</v>
      </c>
      <c r="P1000" s="3">
        <f t="shared" si="110"/>
        <v>2</v>
      </c>
      <c r="Q1000">
        <v>1</v>
      </c>
      <c r="R1000">
        <v>1</v>
      </c>
      <c r="S1000">
        <v>0</v>
      </c>
      <c r="T1000">
        <v>0</v>
      </c>
      <c r="U1000">
        <f t="shared" si="107"/>
        <v>9</v>
      </c>
    </row>
    <row r="1001" spans="1:21" x14ac:dyDescent="0.2">
      <c r="A1001" s="1" t="d">
        <v>2014-10-10</v>
      </c>
      <c r="B1001" s="3">
        <f t="shared" si="109"/>
        <v>0</v>
      </c>
      <c r="C1001">
        <v>0</v>
      </c>
      <c r="D1001" s="3">
        <f t="shared" si="109"/>
        <v>0</v>
      </c>
      <c r="E1001">
        <v>0</v>
      </c>
      <c r="F1001" s="3">
        <f t="shared" si="109"/>
        <v>1</v>
      </c>
      <c r="G1001">
        <v>1</v>
      </c>
      <c r="H1001" s="3">
        <f t="shared" si="109"/>
        <v>0</v>
      </c>
      <c r="I1001">
        <v>0</v>
      </c>
      <c r="J1001" s="3">
        <f t="shared" si="111"/>
        <v>0</v>
      </c>
      <c r="K1001">
        <v>0</v>
      </c>
      <c r="L1001">
        <f t="shared" si="105"/>
        <v>-1</v>
      </c>
      <c r="M1001" s="3">
        <f t="shared" si="111"/>
        <v>0</v>
      </c>
      <c r="N1001">
        <v>0</v>
      </c>
      <c r="O1001">
        <f t="shared" si="106"/>
        <v>-1</v>
      </c>
      <c r="P1001" s="3">
        <f t="shared" si="110"/>
        <v>1</v>
      </c>
      <c r="Q1001">
        <v>1</v>
      </c>
      <c r="R1001">
        <v>1</v>
      </c>
      <c r="S1001">
        <v>1</v>
      </c>
      <c r="T1001">
        <v>1</v>
      </c>
      <c r="U1001">
        <f t="shared" si="107"/>
        <v>5</v>
      </c>
    </row>
    <row r="1002" spans="1:21" x14ac:dyDescent="0.2">
      <c r="A1002" s="1" t="d">
        <v>2014-10-09</v>
      </c>
      <c r="B1002" s="3">
        <f t="shared" si="109"/>
        <v>0</v>
      </c>
      <c r="C1002">
        <v>0</v>
      </c>
      <c r="D1002" s="3">
        <f t="shared" si="109"/>
        <v>1</v>
      </c>
      <c r="E1002">
        <v>1</v>
      </c>
      <c r="F1002" s="3">
        <f t="shared" si="109"/>
        <v>0</v>
      </c>
      <c r="G1002">
        <v>0</v>
      </c>
      <c r="H1002" s="3">
        <f t="shared" si="109"/>
        <v>0</v>
      </c>
      <c r="I1002">
        <v>0</v>
      </c>
      <c r="J1002" s="3">
        <f t="shared" si="111"/>
        <v>0</v>
      </c>
      <c r="K1002">
        <v>0</v>
      </c>
      <c r="L1002">
        <f t="shared" si="105"/>
        <v>1</v>
      </c>
      <c r="M1002" s="3">
        <f t="shared" si="111"/>
        <v>1</v>
      </c>
      <c r="N1002">
        <v>1</v>
      </c>
      <c r="O1002">
        <f t="shared" si="106"/>
        <v>-1</v>
      </c>
      <c r="P1002" s="3">
        <f t="shared" si="110"/>
        <v>0</v>
      </c>
      <c r="Q1002">
        <v>0</v>
      </c>
      <c r="R1002">
        <v>0</v>
      </c>
      <c r="S1002">
        <v>1</v>
      </c>
      <c r="T1002">
        <v>0</v>
      </c>
      <c r="U1002">
        <f t="shared" si="107"/>
        <v>5</v>
      </c>
    </row>
    <row r="1003" spans="1:21" x14ac:dyDescent="0.2">
      <c r="A1003" s="1" t="d">
        <v>2014-10-08</v>
      </c>
      <c r="B1003" s="3">
        <f t="shared" si="109"/>
        <v>0</v>
      </c>
      <c r="C1003">
        <v>0</v>
      </c>
      <c r="D1003" s="3">
        <f t="shared" si="109"/>
        <v>0</v>
      </c>
      <c r="E1003">
        <v>0</v>
      </c>
      <c r="F1003" s="3">
        <f t="shared" si="109"/>
        <v>1</v>
      </c>
      <c r="G1003">
        <v>1</v>
      </c>
      <c r="H1003" s="3">
        <f t="shared" si="109"/>
        <v>1</v>
      </c>
      <c r="I1003">
        <v>1</v>
      </c>
      <c r="J1003" s="3">
        <f t="shared" si="111"/>
        <v>1</v>
      </c>
      <c r="K1003">
        <v>1</v>
      </c>
      <c r="L1003">
        <f t="shared" si="105"/>
        <v>-1</v>
      </c>
      <c r="M1003" s="3">
        <f t="shared" si="111"/>
        <v>0</v>
      </c>
      <c r="N1003">
        <v>0</v>
      </c>
      <c r="O1003">
        <f t="shared" si="106"/>
        <v>1</v>
      </c>
      <c r="P1003" s="3">
        <f t="shared" si="110"/>
        <v>1</v>
      </c>
      <c r="Q1003">
        <v>1</v>
      </c>
      <c r="R1003">
        <v>1</v>
      </c>
      <c r="S1003">
        <v>1</v>
      </c>
      <c r="T1003">
        <v>1</v>
      </c>
      <c r="U1003">
        <f t="shared" si="107"/>
        <v>11</v>
      </c>
    </row>
    <row r="1004" spans="1:21" x14ac:dyDescent="0.2">
      <c r="A1004" s="1" t="d">
        <v>2014-10-07</v>
      </c>
      <c r="B1004" s="3">
        <f t="shared" si="109"/>
        <v>0</v>
      </c>
      <c r="C1004">
        <v>0</v>
      </c>
      <c r="D1004" s="3">
        <f t="shared" si="109"/>
        <v>0</v>
      </c>
      <c r="E1004">
        <v>0</v>
      </c>
      <c r="F1004" s="3">
        <f t="shared" si="109"/>
        <v>0</v>
      </c>
      <c r="G1004">
        <v>0</v>
      </c>
      <c r="H1004" s="3">
        <f t="shared" si="109"/>
        <v>0</v>
      </c>
      <c r="I1004">
        <v>0</v>
      </c>
      <c r="J1004" s="3">
        <f t="shared" si="111"/>
        <v>0</v>
      </c>
      <c r="K1004">
        <v>0</v>
      </c>
      <c r="L1004">
        <f t="shared" si="105"/>
        <v>1</v>
      </c>
      <c r="M1004" s="3">
        <f t="shared" si="111"/>
        <v>1</v>
      </c>
      <c r="N1004">
        <v>1</v>
      </c>
      <c r="O1004">
        <f t="shared" si="106"/>
        <v>-1</v>
      </c>
      <c r="P1004" s="3">
        <f t="shared" si="110"/>
        <v>0</v>
      </c>
      <c r="Q1004">
        <v>0</v>
      </c>
      <c r="R1004">
        <v>0</v>
      </c>
      <c r="S1004">
        <v>0</v>
      </c>
      <c r="T1004">
        <v>0</v>
      </c>
      <c r="U1004">
        <f t="shared" si="107"/>
        <v>2</v>
      </c>
    </row>
    <row r="1005" spans="1:21" x14ac:dyDescent="0.2">
      <c r="A1005" s="1" t="d">
        <v>2014-10-06</v>
      </c>
      <c r="B1005" s="3">
        <f t="shared" si="109"/>
        <v>0</v>
      </c>
      <c r="C1005">
        <v>0</v>
      </c>
      <c r="D1005" s="3">
        <f t="shared" si="109"/>
        <v>0</v>
      </c>
      <c r="E1005">
        <v>0</v>
      </c>
      <c r="F1005" s="3">
        <f t="shared" si="109"/>
        <v>2</v>
      </c>
      <c r="G1005">
        <v>1</v>
      </c>
      <c r="H1005" s="3">
        <f t="shared" si="109"/>
        <v>0</v>
      </c>
      <c r="I1005">
        <v>0</v>
      </c>
      <c r="J1005" s="3">
        <f t="shared" si="111"/>
        <v>0</v>
      </c>
      <c r="K1005">
        <v>0</v>
      </c>
      <c r="L1005">
        <f t="shared" si="105"/>
        <v>-1</v>
      </c>
      <c r="M1005" s="3">
        <f t="shared" si="111"/>
        <v>0</v>
      </c>
      <c r="N1005">
        <v>0</v>
      </c>
      <c r="O1005">
        <f t="shared" si="106"/>
        <v>-1</v>
      </c>
      <c r="P1005" s="3">
        <f t="shared" si="110"/>
        <v>0</v>
      </c>
      <c r="Q1005">
        <v>0</v>
      </c>
      <c r="R1005">
        <v>0</v>
      </c>
      <c r="S1005">
        <v>0</v>
      </c>
      <c r="T1005">
        <v>0</v>
      </c>
      <c r="U1005">
        <f t="shared" si="107"/>
        <v>1</v>
      </c>
    </row>
    <row r="1006" spans="1:21" x14ac:dyDescent="0.2">
      <c r="A1006" s="1" t="d">
        <v>2014-10-03</v>
      </c>
      <c r="B1006" s="3">
        <f t="shared" si="109"/>
        <v>0</v>
      </c>
      <c r="C1006">
        <v>0</v>
      </c>
      <c r="D1006" s="3">
        <f t="shared" si="109"/>
        <v>0</v>
      </c>
      <c r="E1006">
        <v>0</v>
      </c>
      <c r="F1006" s="3">
        <f t="shared" si="109"/>
        <v>1</v>
      </c>
      <c r="G1006">
        <v>1</v>
      </c>
      <c r="H1006" s="3">
        <f t="shared" si="109"/>
        <v>1</v>
      </c>
      <c r="I1006">
        <v>1</v>
      </c>
      <c r="J1006" s="3">
        <f t="shared" si="111"/>
        <v>0</v>
      </c>
      <c r="K1006">
        <v>0</v>
      </c>
      <c r="L1006">
        <f t="shared" si="105"/>
        <v>2</v>
      </c>
      <c r="M1006" s="3">
        <f t="shared" si="111"/>
        <v>2</v>
      </c>
      <c r="N1006">
        <v>1</v>
      </c>
      <c r="O1006">
        <f t="shared" si="106"/>
        <v>1</v>
      </c>
      <c r="P1006" s="3">
        <f t="shared" si="110"/>
        <v>1</v>
      </c>
      <c r="Q1006">
        <v>1</v>
      </c>
      <c r="R1006">
        <v>0</v>
      </c>
      <c r="S1006">
        <v>1</v>
      </c>
      <c r="T1006">
        <v>0</v>
      </c>
      <c r="U1006">
        <f t="shared" si="107"/>
        <v>13</v>
      </c>
    </row>
    <row r="1007" spans="1:21" x14ac:dyDescent="0.2">
      <c r="A1007" s="1" t="d">
        <v>2014-10-02</v>
      </c>
      <c r="B1007" s="3">
        <f t="shared" si="109"/>
        <v>0</v>
      </c>
      <c r="C1007">
        <v>0</v>
      </c>
      <c r="D1007" s="3">
        <f t="shared" si="109"/>
        <v>0</v>
      </c>
      <c r="E1007">
        <v>0</v>
      </c>
      <c r="F1007" s="3">
        <f t="shared" si="109"/>
        <v>0</v>
      </c>
      <c r="G1007">
        <v>0</v>
      </c>
      <c r="H1007" s="3">
        <f t="shared" si="109"/>
        <v>0</v>
      </c>
      <c r="I1007">
        <v>0</v>
      </c>
      <c r="J1007" s="3">
        <f t="shared" si="111"/>
        <v>0</v>
      </c>
      <c r="K1007">
        <v>0</v>
      </c>
      <c r="L1007">
        <f t="shared" si="105"/>
        <v>-1</v>
      </c>
      <c r="M1007" s="3">
        <f t="shared" si="111"/>
        <v>1</v>
      </c>
      <c r="N1007">
        <v>1</v>
      </c>
      <c r="O1007">
        <f t="shared" si="106"/>
        <v>-1</v>
      </c>
      <c r="P1007" s="3">
        <f t="shared" si="110"/>
        <v>0</v>
      </c>
      <c r="Q1007">
        <v>0</v>
      </c>
      <c r="R1007">
        <v>1</v>
      </c>
      <c r="S1007">
        <v>1</v>
      </c>
      <c r="T1007">
        <v>0</v>
      </c>
      <c r="U1007">
        <f t="shared" si="107"/>
        <v>2</v>
      </c>
    </row>
    <row r="1008" spans="1:21" x14ac:dyDescent="0.2">
      <c r="A1008" s="1" t="d">
        <v>2014-10-01</v>
      </c>
      <c r="B1008" s="3">
        <f t="shared" si="109"/>
        <v>0</v>
      </c>
      <c r="C1008">
        <v>0</v>
      </c>
      <c r="D1008" s="3">
        <f t="shared" si="109"/>
        <v>4</v>
      </c>
      <c r="E1008">
        <v>1</v>
      </c>
      <c r="F1008" s="3">
        <f t="shared" si="109"/>
        <v>0</v>
      </c>
      <c r="G1008">
        <v>0</v>
      </c>
      <c r="H1008" s="3">
        <f t="shared" si="109"/>
        <v>0</v>
      </c>
      <c r="I1008">
        <v>0</v>
      </c>
      <c r="J1008" s="3">
        <f t="shared" si="111"/>
        <v>0</v>
      </c>
      <c r="K1008">
        <v>0</v>
      </c>
      <c r="L1008">
        <f t="shared" si="105"/>
        <v>-1</v>
      </c>
      <c r="M1008" s="3">
        <f t="shared" si="111"/>
        <v>0</v>
      </c>
      <c r="N1008">
        <v>0</v>
      </c>
      <c r="O1008">
        <f t="shared" si="106"/>
        <v>-1</v>
      </c>
      <c r="P1008" s="3">
        <f t="shared" si="110"/>
        <v>0</v>
      </c>
      <c r="Q1008">
        <v>0</v>
      </c>
      <c r="R1008">
        <v>0</v>
      </c>
      <c r="S1008">
        <v>0</v>
      </c>
      <c r="T1008">
        <v>0</v>
      </c>
      <c r="U1008">
        <f t="shared" si="107"/>
        <v>3</v>
      </c>
    </row>
    <row r="1009" spans="1:21" x14ac:dyDescent="0.2">
      <c r="A1009" s="1" t="d">
        <v>2014-09-30</v>
      </c>
      <c r="B1009" s="3">
        <f t="shared" si="109"/>
        <v>0</v>
      </c>
      <c r="C1009">
        <v>0</v>
      </c>
      <c r="D1009" s="3">
        <f t="shared" si="109"/>
        <v>3</v>
      </c>
      <c r="E1009">
        <v>1</v>
      </c>
      <c r="F1009" s="3">
        <f t="shared" si="109"/>
        <v>0</v>
      </c>
      <c r="G1009">
        <v>0</v>
      </c>
      <c r="H1009" s="3">
        <f t="shared" si="109"/>
        <v>0</v>
      </c>
      <c r="I1009">
        <v>0</v>
      </c>
      <c r="J1009" s="3">
        <f t="shared" si="111"/>
        <v>0</v>
      </c>
      <c r="K1009">
        <v>0</v>
      </c>
      <c r="L1009">
        <f t="shared" si="105"/>
        <v>1</v>
      </c>
      <c r="M1009" s="3">
        <f t="shared" si="111"/>
        <v>1</v>
      </c>
      <c r="N1009">
        <v>1</v>
      </c>
      <c r="O1009">
        <f t="shared" si="106"/>
        <v>-1</v>
      </c>
      <c r="P1009" s="3">
        <f t="shared" si="110"/>
        <v>0</v>
      </c>
      <c r="Q1009">
        <v>0</v>
      </c>
      <c r="R1009">
        <v>1</v>
      </c>
      <c r="S1009">
        <v>0</v>
      </c>
      <c r="T1009">
        <v>0</v>
      </c>
      <c r="U1009">
        <f t="shared" si="107"/>
        <v>7</v>
      </c>
    </row>
    <row r="1010" spans="1:21" x14ac:dyDescent="0.2">
      <c r="A1010" s="1" t="d">
        <v>2014-09-29</v>
      </c>
      <c r="B1010" s="3">
        <f t="shared" si="109"/>
        <v>0</v>
      </c>
      <c r="C1010">
        <v>0</v>
      </c>
      <c r="D1010" s="3">
        <f t="shared" si="109"/>
        <v>2</v>
      </c>
      <c r="E1010">
        <v>1</v>
      </c>
      <c r="F1010" s="3">
        <f t="shared" si="109"/>
        <v>1</v>
      </c>
      <c r="G1010">
        <v>1</v>
      </c>
      <c r="H1010" s="3">
        <f t="shared" si="109"/>
        <v>1</v>
      </c>
      <c r="I1010">
        <v>1</v>
      </c>
      <c r="J1010" s="3">
        <f t="shared" si="111"/>
        <v>1</v>
      </c>
      <c r="K1010">
        <v>1</v>
      </c>
      <c r="L1010">
        <f t="shared" si="105"/>
        <v>-1</v>
      </c>
      <c r="M1010" s="3">
        <f t="shared" si="111"/>
        <v>0</v>
      </c>
      <c r="N1010">
        <v>0</v>
      </c>
      <c r="O1010">
        <f t="shared" si="106"/>
        <v>1</v>
      </c>
      <c r="P1010" s="3">
        <f t="shared" si="110"/>
        <v>1</v>
      </c>
      <c r="Q1010">
        <v>1</v>
      </c>
      <c r="R1010">
        <v>0</v>
      </c>
      <c r="S1010">
        <v>1</v>
      </c>
      <c r="T1010">
        <v>1</v>
      </c>
      <c r="U1010">
        <f t="shared" si="107"/>
        <v>13</v>
      </c>
    </row>
    <row r="1011" spans="1:21" x14ac:dyDescent="0.2">
      <c r="A1011" s="1" t="d">
        <v>2014-09-26</v>
      </c>
      <c r="B1011" s="3">
        <f t="shared" si="109"/>
        <v>0</v>
      </c>
      <c r="C1011">
        <v>0</v>
      </c>
      <c r="D1011" s="3">
        <f t="shared" si="109"/>
        <v>1</v>
      </c>
      <c r="E1011">
        <v>1</v>
      </c>
      <c r="F1011" s="3">
        <f t="shared" si="109"/>
        <v>0</v>
      </c>
      <c r="G1011">
        <v>0</v>
      </c>
      <c r="H1011" s="3">
        <f t="shared" si="109"/>
        <v>0</v>
      </c>
      <c r="I1011">
        <v>0</v>
      </c>
      <c r="J1011" s="3">
        <f t="shared" si="111"/>
        <v>0</v>
      </c>
      <c r="K1011">
        <v>0</v>
      </c>
      <c r="L1011">
        <f t="shared" si="105"/>
        <v>-1</v>
      </c>
      <c r="M1011" s="3">
        <f t="shared" si="111"/>
        <v>0</v>
      </c>
      <c r="N1011">
        <v>0</v>
      </c>
      <c r="O1011">
        <f t="shared" si="106"/>
        <v>-1</v>
      </c>
      <c r="P1011" s="3">
        <f t="shared" si="110"/>
        <v>0</v>
      </c>
      <c r="Q1011">
        <v>0</v>
      </c>
      <c r="R1011">
        <v>1</v>
      </c>
      <c r="S1011">
        <v>1</v>
      </c>
      <c r="T1011">
        <v>1</v>
      </c>
      <c r="U1011">
        <f t="shared" si="107"/>
        <v>3</v>
      </c>
    </row>
    <row r="1012" spans="1:21" x14ac:dyDescent="0.2">
      <c r="A1012" s="1" t="d">
        <v>2014-09-25</v>
      </c>
      <c r="B1012" s="3">
        <f t="shared" si="109"/>
        <v>0</v>
      </c>
      <c r="C1012">
        <v>0</v>
      </c>
      <c r="D1012" s="3">
        <f t="shared" si="109"/>
        <v>0</v>
      </c>
      <c r="E1012">
        <v>0</v>
      </c>
      <c r="F1012" s="3">
        <f t="shared" si="109"/>
        <v>0</v>
      </c>
      <c r="G1012">
        <v>0</v>
      </c>
      <c r="H1012" s="3">
        <f t="shared" si="109"/>
        <v>0</v>
      </c>
      <c r="I1012">
        <v>0</v>
      </c>
      <c r="J1012" s="3">
        <f t="shared" si="111"/>
        <v>0</v>
      </c>
      <c r="K1012">
        <v>0</v>
      </c>
      <c r="L1012">
        <f t="shared" si="105"/>
        <v>-1</v>
      </c>
      <c r="M1012" s="3">
        <f t="shared" si="111"/>
        <v>0</v>
      </c>
      <c r="N1012">
        <v>0</v>
      </c>
      <c r="O1012">
        <f t="shared" si="106"/>
        <v>-1</v>
      </c>
      <c r="P1012" s="3">
        <f t="shared" si="110"/>
        <v>0</v>
      </c>
      <c r="Q1012">
        <v>0</v>
      </c>
      <c r="R1012">
        <v>0</v>
      </c>
      <c r="S1012">
        <v>0</v>
      </c>
      <c r="T1012">
        <v>0</v>
      </c>
      <c r="U1012">
        <f t="shared" si="107"/>
        <v>-2</v>
      </c>
    </row>
    <row r="1013" spans="1:21" x14ac:dyDescent="0.2">
      <c r="A1013" s="1" t="d">
        <v>2014-09-24</v>
      </c>
      <c r="B1013" s="3">
        <f t="shared" si="109"/>
        <v>0</v>
      </c>
      <c r="C1013">
        <v>0</v>
      </c>
      <c r="D1013" s="3">
        <f t="shared" si="109"/>
        <v>0</v>
      </c>
      <c r="E1013">
        <v>0</v>
      </c>
      <c r="F1013" s="3">
        <f t="shared" si="109"/>
        <v>0</v>
      </c>
      <c r="G1013">
        <v>0</v>
      </c>
      <c r="H1013" s="3">
        <f t="shared" si="109"/>
        <v>0</v>
      </c>
      <c r="I1013">
        <v>0</v>
      </c>
      <c r="J1013" s="3">
        <f t="shared" si="111"/>
        <v>1</v>
      </c>
      <c r="K1013">
        <v>1</v>
      </c>
      <c r="L1013">
        <f t="shared" si="105"/>
        <v>2</v>
      </c>
      <c r="M1013" s="3">
        <f t="shared" si="111"/>
        <v>2</v>
      </c>
      <c r="N1013">
        <v>1</v>
      </c>
      <c r="O1013">
        <f t="shared" si="106"/>
        <v>2</v>
      </c>
      <c r="P1013" s="3">
        <f t="shared" si="110"/>
        <v>2</v>
      </c>
      <c r="Q1013">
        <v>1</v>
      </c>
      <c r="R1013">
        <v>1</v>
      </c>
      <c r="S1013">
        <v>1</v>
      </c>
      <c r="T1013">
        <v>0</v>
      </c>
      <c r="U1013">
        <f t="shared" si="107"/>
        <v>14</v>
      </c>
    </row>
    <row r="1014" spans="1:21" x14ac:dyDescent="0.2">
      <c r="A1014" s="1" t="d">
        <v>2014-09-23</v>
      </c>
      <c r="B1014" s="3">
        <f t="shared" si="109"/>
        <v>0</v>
      </c>
      <c r="C1014">
        <v>0</v>
      </c>
      <c r="D1014" s="3">
        <f t="shared" si="109"/>
        <v>0</v>
      </c>
      <c r="E1014">
        <v>0</v>
      </c>
      <c r="F1014" s="3">
        <f t="shared" si="109"/>
        <v>1</v>
      </c>
      <c r="G1014">
        <v>1</v>
      </c>
      <c r="H1014" s="3">
        <f t="shared" si="109"/>
        <v>1</v>
      </c>
      <c r="I1014">
        <v>1</v>
      </c>
      <c r="J1014" s="3">
        <f t="shared" si="111"/>
        <v>0</v>
      </c>
      <c r="K1014">
        <v>0</v>
      </c>
      <c r="L1014">
        <f t="shared" si="105"/>
        <v>-1</v>
      </c>
      <c r="M1014" s="3">
        <f t="shared" si="111"/>
        <v>1</v>
      </c>
      <c r="N1014">
        <v>1</v>
      </c>
      <c r="O1014">
        <f t="shared" si="106"/>
        <v>-1</v>
      </c>
      <c r="P1014" s="3">
        <f t="shared" si="110"/>
        <v>1</v>
      </c>
      <c r="Q1014">
        <v>1</v>
      </c>
      <c r="R1014">
        <v>1</v>
      </c>
      <c r="S1014">
        <v>1</v>
      </c>
      <c r="T1014">
        <v>1</v>
      </c>
      <c r="U1014">
        <f t="shared" si="107"/>
        <v>9</v>
      </c>
    </row>
    <row r="1015" spans="1:21" x14ac:dyDescent="0.2">
      <c r="A1015" s="1" t="d">
        <v>2014-09-22</v>
      </c>
      <c r="B1015" s="3">
        <f t="shared" si="109"/>
        <v>0</v>
      </c>
      <c r="C1015">
        <v>0</v>
      </c>
      <c r="D1015" s="3">
        <f t="shared" si="109"/>
        <v>3</v>
      </c>
      <c r="E1015">
        <v>1</v>
      </c>
      <c r="F1015" s="3">
        <f t="shared" si="109"/>
        <v>0</v>
      </c>
      <c r="G1015">
        <v>0</v>
      </c>
      <c r="H1015" s="3">
        <f t="shared" si="109"/>
        <v>0</v>
      </c>
      <c r="I1015">
        <v>0</v>
      </c>
      <c r="J1015" s="3">
        <f t="shared" si="111"/>
        <v>0</v>
      </c>
      <c r="K1015">
        <v>0</v>
      </c>
      <c r="L1015">
        <f t="shared" si="105"/>
        <v>-1</v>
      </c>
      <c r="M1015" s="3">
        <f t="shared" si="111"/>
        <v>0</v>
      </c>
      <c r="N1015">
        <v>0</v>
      </c>
      <c r="O1015">
        <f t="shared" si="106"/>
        <v>-1</v>
      </c>
      <c r="P1015" s="3">
        <f t="shared" si="110"/>
        <v>0</v>
      </c>
      <c r="Q1015">
        <v>0</v>
      </c>
      <c r="R1015">
        <v>0</v>
      </c>
      <c r="S1015">
        <v>0</v>
      </c>
      <c r="T1015">
        <v>0</v>
      </c>
      <c r="U1015">
        <f t="shared" si="107"/>
        <v>2</v>
      </c>
    </row>
    <row r="1016" spans="1:21" x14ac:dyDescent="0.2">
      <c r="A1016" s="1" t="d">
        <v>2014-09-19</v>
      </c>
      <c r="B1016" s="3">
        <f t="shared" si="109"/>
        <v>0</v>
      </c>
      <c r="C1016">
        <v>0</v>
      </c>
      <c r="D1016" s="3">
        <f t="shared" si="109"/>
        <v>2</v>
      </c>
      <c r="E1016">
        <v>1</v>
      </c>
      <c r="F1016" s="3">
        <f t="shared" si="109"/>
        <v>1</v>
      </c>
      <c r="G1016">
        <v>1</v>
      </c>
      <c r="H1016" s="3">
        <f t="shared" si="109"/>
        <v>0</v>
      </c>
      <c r="I1016">
        <v>0</v>
      </c>
      <c r="J1016" s="3">
        <f t="shared" si="111"/>
        <v>0</v>
      </c>
      <c r="K1016">
        <v>0</v>
      </c>
      <c r="L1016">
        <f t="shared" si="105"/>
        <v>1</v>
      </c>
      <c r="M1016" s="3">
        <f t="shared" si="111"/>
        <v>1</v>
      </c>
      <c r="N1016">
        <v>1</v>
      </c>
      <c r="O1016">
        <f t="shared" si="106"/>
        <v>1</v>
      </c>
      <c r="P1016" s="3">
        <f t="shared" si="110"/>
        <v>1</v>
      </c>
      <c r="Q1016">
        <v>1</v>
      </c>
      <c r="R1016">
        <v>0</v>
      </c>
      <c r="S1016">
        <v>0</v>
      </c>
      <c r="T1016">
        <v>0</v>
      </c>
      <c r="U1016">
        <f t="shared" si="107"/>
        <v>11</v>
      </c>
    </row>
    <row r="1017" spans="1:21" x14ac:dyDescent="0.2">
      <c r="A1017" s="1" t="d">
        <v>2014-09-18</v>
      </c>
      <c r="B1017" s="3">
        <f t="shared" si="109"/>
        <v>0</v>
      </c>
      <c r="C1017">
        <v>0</v>
      </c>
      <c r="D1017" s="3">
        <f t="shared" si="109"/>
        <v>1</v>
      </c>
      <c r="E1017">
        <v>1</v>
      </c>
      <c r="F1017" s="3">
        <f t="shared" si="109"/>
        <v>0</v>
      </c>
      <c r="G1017">
        <v>0</v>
      </c>
      <c r="H1017" s="3">
        <f t="shared" si="109"/>
        <v>0</v>
      </c>
      <c r="I1017">
        <v>0</v>
      </c>
      <c r="J1017" s="3">
        <f t="shared" si="111"/>
        <v>1</v>
      </c>
      <c r="K1017">
        <v>1</v>
      </c>
      <c r="L1017">
        <f t="shared" si="105"/>
        <v>-1</v>
      </c>
      <c r="M1017" s="3">
        <f t="shared" si="111"/>
        <v>0</v>
      </c>
      <c r="N1017">
        <v>0</v>
      </c>
      <c r="O1017">
        <f t="shared" si="106"/>
        <v>-1</v>
      </c>
      <c r="P1017" s="3">
        <f t="shared" si="110"/>
        <v>0</v>
      </c>
      <c r="Q1017">
        <v>0</v>
      </c>
      <c r="R1017">
        <v>0</v>
      </c>
      <c r="S1017">
        <v>0</v>
      </c>
      <c r="T1017">
        <v>0</v>
      </c>
      <c r="U1017">
        <f t="shared" si="107"/>
        <v>2</v>
      </c>
    </row>
    <row r="1018" spans="1:21" x14ac:dyDescent="0.2">
      <c r="A1018" s="1" t="d">
        <v>2014-09-17</v>
      </c>
      <c r="B1018" s="3">
        <f t="shared" si="109"/>
        <v>0</v>
      </c>
      <c r="C1018">
        <v>0</v>
      </c>
      <c r="D1018" s="3">
        <f t="shared" si="109"/>
        <v>0</v>
      </c>
      <c r="E1018">
        <v>0</v>
      </c>
      <c r="F1018" s="3">
        <f t="shared" si="109"/>
        <v>1</v>
      </c>
      <c r="G1018">
        <v>1</v>
      </c>
      <c r="H1018" s="3">
        <f t="shared" si="109"/>
        <v>2</v>
      </c>
      <c r="I1018">
        <v>1</v>
      </c>
      <c r="J1018" s="3">
        <f t="shared" si="111"/>
        <v>0</v>
      </c>
      <c r="K1018">
        <v>0</v>
      </c>
      <c r="L1018">
        <f t="shared" si="105"/>
        <v>-1</v>
      </c>
      <c r="M1018" s="3">
        <f t="shared" si="111"/>
        <v>0</v>
      </c>
      <c r="N1018">
        <v>0</v>
      </c>
      <c r="O1018">
        <f t="shared" si="106"/>
        <v>-1</v>
      </c>
      <c r="P1018" s="3">
        <f t="shared" si="110"/>
        <v>0</v>
      </c>
      <c r="Q1018">
        <v>0</v>
      </c>
      <c r="R1018">
        <v>0</v>
      </c>
      <c r="S1018">
        <v>1</v>
      </c>
      <c r="T1018">
        <v>0</v>
      </c>
      <c r="U1018">
        <f t="shared" si="107"/>
        <v>4</v>
      </c>
    </row>
    <row r="1019" spans="1:21" x14ac:dyDescent="0.2">
      <c r="A1019" s="1" t="d">
        <v>2014-09-16</v>
      </c>
      <c r="B1019" s="3">
        <f t="shared" si="109"/>
        <v>0</v>
      </c>
      <c r="C1019">
        <v>0</v>
      </c>
      <c r="D1019" s="3">
        <f t="shared" si="109"/>
        <v>0</v>
      </c>
      <c r="E1019">
        <v>0</v>
      </c>
      <c r="F1019" s="3">
        <f t="shared" si="109"/>
        <v>0</v>
      </c>
      <c r="G1019">
        <v>0</v>
      </c>
      <c r="H1019" s="3">
        <f t="shared" si="109"/>
        <v>1</v>
      </c>
      <c r="I1019">
        <v>1</v>
      </c>
      <c r="J1019" s="3">
        <f t="shared" si="111"/>
        <v>1</v>
      </c>
      <c r="K1019">
        <v>1</v>
      </c>
      <c r="L1019">
        <f t="shared" si="105"/>
        <v>-1</v>
      </c>
      <c r="M1019" s="3">
        <f t="shared" si="111"/>
        <v>0</v>
      </c>
      <c r="N1019">
        <v>0</v>
      </c>
      <c r="O1019">
        <f t="shared" si="106"/>
        <v>1</v>
      </c>
      <c r="P1019" s="3">
        <f t="shared" si="110"/>
        <v>1</v>
      </c>
      <c r="Q1019">
        <v>1</v>
      </c>
      <c r="R1019">
        <v>1</v>
      </c>
      <c r="S1019">
        <v>0</v>
      </c>
      <c r="T1019">
        <v>1</v>
      </c>
      <c r="U1019">
        <f t="shared" si="107"/>
        <v>8</v>
      </c>
    </row>
    <row r="1020" spans="1:21" x14ac:dyDescent="0.2">
      <c r="A1020" s="1" t="d">
        <v>2014-09-15</v>
      </c>
      <c r="B1020" s="3">
        <f t="shared" si="109"/>
        <v>0</v>
      </c>
      <c r="C1020">
        <v>0</v>
      </c>
      <c r="D1020" s="3">
        <f t="shared" si="109"/>
        <v>0</v>
      </c>
      <c r="E1020">
        <v>0</v>
      </c>
      <c r="F1020" s="3">
        <f t="shared" si="109"/>
        <v>0</v>
      </c>
      <c r="G1020">
        <v>0</v>
      </c>
      <c r="H1020" s="3">
        <f t="shared" si="109"/>
        <v>0</v>
      </c>
      <c r="I1020">
        <v>0</v>
      </c>
      <c r="J1020" s="3">
        <f t="shared" si="111"/>
        <v>0</v>
      </c>
      <c r="K1020">
        <v>0</v>
      </c>
      <c r="L1020">
        <f t="shared" si="105"/>
        <v>-1</v>
      </c>
      <c r="M1020" s="3">
        <f t="shared" si="111"/>
        <v>0</v>
      </c>
      <c r="N1020">
        <v>0</v>
      </c>
      <c r="O1020">
        <f t="shared" si="106"/>
        <v>-1</v>
      </c>
      <c r="P1020" s="3">
        <f t="shared" si="110"/>
        <v>0</v>
      </c>
      <c r="Q1020">
        <v>0</v>
      </c>
      <c r="R1020">
        <v>0</v>
      </c>
      <c r="S1020">
        <v>0</v>
      </c>
      <c r="T1020">
        <v>0</v>
      </c>
      <c r="U1020">
        <f t="shared" si="107"/>
        <v>-2</v>
      </c>
    </row>
    <row r="1021" spans="1:21" x14ac:dyDescent="0.2">
      <c r="A1021" s="1" t="d">
        <v>2014-09-12</v>
      </c>
      <c r="B1021" s="3">
        <f t="shared" si="109"/>
        <v>0</v>
      </c>
      <c r="C1021">
        <v>0</v>
      </c>
      <c r="D1021" s="3">
        <f t="shared" si="109"/>
        <v>1</v>
      </c>
      <c r="E1021">
        <v>1</v>
      </c>
      <c r="F1021" s="3">
        <f t="shared" si="109"/>
        <v>0</v>
      </c>
      <c r="G1021">
        <v>0</v>
      </c>
      <c r="H1021" s="3">
        <f t="shared" si="109"/>
        <v>0</v>
      </c>
      <c r="I1021">
        <v>0</v>
      </c>
      <c r="J1021" s="3">
        <f t="shared" si="111"/>
        <v>0</v>
      </c>
      <c r="K1021">
        <v>0</v>
      </c>
      <c r="L1021">
        <f t="shared" si="105"/>
        <v>-1</v>
      </c>
      <c r="M1021" s="3">
        <f t="shared" si="111"/>
        <v>0</v>
      </c>
      <c r="N1021">
        <v>0</v>
      </c>
      <c r="O1021">
        <f t="shared" si="106"/>
        <v>1</v>
      </c>
      <c r="P1021" s="3">
        <f t="shared" si="110"/>
        <v>1</v>
      </c>
      <c r="Q1021">
        <v>1</v>
      </c>
      <c r="R1021">
        <v>0</v>
      </c>
      <c r="S1021">
        <v>0</v>
      </c>
      <c r="T1021">
        <v>0</v>
      </c>
      <c r="U1021">
        <f t="shared" si="107"/>
        <v>4</v>
      </c>
    </row>
    <row r="1022" spans="1:21" x14ac:dyDescent="0.2">
      <c r="A1022" s="1" t="d">
        <v>2014-09-11</v>
      </c>
      <c r="B1022" s="3">
        <f t="shared" si="109"/>
        <v>0</v>
      </c>
      <c r="C1022">
        <v>0</v>
      </c>
      <c r="D1022" s="3">
        <f t="shared" si="109"/>
        <v>0</v>
      </c>
      <c r="E1022">
        <v>0</v>
      </c>
      <c r="F1022" s="3">
        <f t="shared" si="109"/>
        <v>1</v>
      </c>
      <c r="G1022">
        <v>1</v>
      </c>
      <c r="H1022" s="3">
        <f t="shared" si="109"/>
        <v>0</v>
      </c>
      <c r="I1022">
        <v>0</v>
      </c>
      <c r="J1022" s="3">
        <f t="shared" si="111"/>
        <v>0</v>
      </c>
      <c r="K1022">
        <v>0</v>
      </c>
      <c r="L1022">
        <f t="shared" si="105"/>
        <v>-1</v>
      </c>
      <c r="M1022" s="3">
        <f t="shared" si="111"/>
        <v>0</v>
      </c>
      <c r="N1022">
        <v>0</v>
      </c>
      <c r="O1022">
        <f t="shared" si="106"/>
        <v>-1</v>
      </c>
      <c r="P1022" s="3">
        <f t="shared" si="110"/>
        <v>0</v>
      </c>
      <c r="Q1022">
        <v>0</v>
      </c>
      <c r="R1022">
        <v>0</v>
      </c>
      <c r="S1022">
        <v>1</v>
      </c>
      <c r="T1022">
        <v>1</v>
      </c>
      <c r="U1022">
        <f t="shared" si="107"/>
        <v>2</v>
      </c>
    </row>
    <row r="1023" spans="1:21" x14ac:dyDescent="0.2">
      <c r="A1023" s="1" t="d">
        <v>2014-09-10</v>
      </c>
      <c r="B1023" s="3">
        <f t="shared" si="109"/>
        <v>0</v>
      </c>
      <c r="C1023">
        <v>0</v>
      </c>
      <c r="D1023" s="3">
        <f t="shared" si="109"/>
        <v>0</v>
      </c>
      <c r="E1023">
        <v>0</v>
      </c>
      <c r="F1023" s="3">
        <f t="shared" si="109"/>
        <v>0</v>
      </c>
      <c r="G1023">
        <v>0</v>
      </c>
      <c r="H1023" s="3">
        <f t="shared" si="109"/>
        <v>0</v>
      </c>
      <c r="I1023">
        <v>0</v>
      </c>
      <c r="J1023" s="3">
        <f t="shared" si="111"/>
        <v>1</v>
      </c>
      <c r="K1023">
        <v>1</v>
      </c>
      <c r="L1023">
        <f t="shared" si="105"/>
        <v>-1</v>
      </c>
      <c r="M1023" s="3">
        <f t="shared" si="111"/>
        <v>0</v>
      </c>
      <c r="N1023">
        <v>0</v>
      </c>
      <c r="O1023">
        <f t="shared" si="106"/>
        <v>-1</v>
      </c>
      <c r="P1023" s="3">
        <f t="shared" si="110"/>
        <v>0</v>
      </c>
      <c r="Q1023">
        <v>0</v>
      </c>
      <c r="R1023">
        <v>0</v>
      </c>
      <c r="S1023">
        <v>1</v>
      </c>
      <c r="T1023">
        <v>1</v>
      </c>
      <c r="U1023">
        <f t="shared" si="107"/>
        <v>2</v>
      </c>
    </row>
    <row r="1024" spans="1:21" x14ac:dyDescent="0.2">
      <c r="A1024" s="1" t="d">
        <v>2014-09-09</v>
      </c>
      <c r="B1024" s="3">
        <f t="shared" si="109"/>
        <v>0</v>
      </c>
      <c r="C1024">
        <v>0</v>
      </c>
      <c r="D1024" s="3">
        <f t="shared" si="109"/>
        <v>0</v>
      </c>
      <c r="E1024">
        <v>0</v>
      </c>
      <c r="F1024" s="3">
        <f t="shared" si="109"/>
        <v>0</v>
      </c>
      <c r="G1024">
        <v>0</v>
      </c>
      <c r="H1024" s="3">
        <f t="shared" si="109"/>
        <v>0</v>
      </c>
      <c r="I1024">
        <v>0</v>
      </c>
      <c r="J1024" s="3">
        <f t="shared" si="111"/>
        <v>0</v>
      </c>
      <c r="K1024">
        <v>0</v>
      </c>
      <c r="L1024">
        <f t="shared" si="105"/>
        <v>-1</v>
      </c>
      <c r="M1024" s="3">
        <f t="shared" si="111"/>
        <v>0</v>
      </c>
      <c r="N1024">
        <v>0</v>
      </c>
      <c r="O1024">
        <f t="shared" si="106"/>
        <v>-1</v>
      </c>
      <c r="P1024" s="3">
        <f t="shared" si="110"/>
        <v>0</v>
      </c>
      <c r="Q1024">
        <v>0</v>
      </c>
      <c r="R1024">
        <v>0</v>
      </c>
      <c r="S1024">
        <v>0</v>
      </c>
      <c r="T1024">
        <v>1</v>
      </c>
      <c r="U1024">
        <f t="shared" si="107"/>
        <v>-1</v>
      </c>
    </row>
    <row r="1025" spans="1:21" x14ac:dyDescent="0.2">
      <c r="A1025" s="1" t="d">
        <v>2014-09-08</v>
      </c>
      <c r="B1025" s="3">
        <f t="shared" si="109"/>
        <v>0</v>
      </c>
      <c r="C1025">
        <v>0</v>
      </c>
      <c r="D1025" s="3">
        <f t="shared" si="109"/>
        <v>0</v>
      </c>
      <c r="E1025">
        <v>0</v>
      </c>
      <c r="F1025" s="3">
        <f t="shared" si="109"/>
        <v>2</v>
      </c>
      <c r="G1025">
        <v>1</v>
      </c>
      <c r="H1025" s="3">
        <f t="shared" si="109"/>
        <v>0</v>
      </c>
      <c r="I1025">
        <v>0</v>
      </c>
      <c r="J1025" s="3">
        <f t="shared" si="111"/>
        <v>0</v>
      </c>
      <c r="K1025">
        <v>0</v>
      </c>
      <c r="L1025">
        <f t="shared" si="105"/>
        <v>-1</v>
      </c>
      <c r="M1025" s="3">
        <f t="shared" si="111"/>
        <v>0</v>
      </c>
      <c r="N1025">
        <v>0</v>
      </c>
      <c r="O1025">
        <f t="shared" si="106"/>
        <v>-1</v>
      </c>
      <c r="P1025" s="3">
        <f t="shared" si="110"/>
        <v>0</v>
      </c>
      <c r="Q1025">
        <v>0</v>
      </c>
      <c r="R1025">
        <v>0</v>
      </c>
      <c r="S1025">
        <v>1</v>
      </c>
      <c r="T1025">
        <v>0</v>
      </c>
      <c r="U1025">
        <f t="shared" si="107"/>
        <v>2</v>
      </c>
    </row>
    <row r="1026" spans="1:21" x14ac:dyDescent="0.2">
      <c r="A1026" s="1" t="d">
        <v>2014-09-05</v>
      </c>
      <c r="B1026" s="3">
        <f t="shared" si="109"/>
        <v>0</v>
      </c>
      <c r="C1026">
        <v>0</v>
      </c>
      <c r="D1026" s="3">
        <f t="shared" si="109"/>
        <v>0</v>
      </c>
      <c r="E1026">
        <v>0</v>
      </c>
      <c r="F1026" s="3">
        <f t="shared" si="109"/>
        <v>1</v>
      </c>
      <c r="G1026">
        <v>1</v>
      </c>
      <c r="H1026" s="3">
        <f t="shared" si="109"/>
        <v>0</v>
      </c>
      <c r="I1026">
        <v>0</v>
      </c>
      <c r="J1026" s="3">
        <f t="shared" si="111"/>
        <v>0</v>
      </c>
      <c r="K1026">
        <v>0</v>
      </c>
      <c r="L1026">
        <f t="shared" si="105"/>
        <v>-1</v>
      </c>
      <c r="M1026" s="3">
        <f t="shared" si="111"/>
        <v>0</v>
      </c>
      <c r="N1026">
        <v>0</v>
      </c>
      <c r="O1026">
        <f t="shared" si="106"/>
        <v>-1</v>
      </c>
      <c r="P1026" s="3">
        <f t="shared" si="110"/>
        <v>0</v>
      </c>
      <c r="Q1026">
        <v>0</v>
      </c>
      <c r="R1026">
        <v>0</v>
      </c>
      <c r="S1026">
        <v>1</v>
      </c>
      <c r="T1026">
        <v>0</v>
      </c>
      <c r="U1026">
        <f t="shared" si="107"/>
        <v>1</v>
      </c>
    </row>
    <row r="1027" spans="1:21" x14ac:dyDescent="0.2">
      <c r="A1027" s="1" t="d">
        <v>2014-09-04</v>
      </c>
      <c r="B1027" s="3">
        <f t="shared" si="109"/>
        <v>0</v>
      </c>
      <c r="C1027">
        <v>0</v>
      </c>
      <c r="D1027" s="3">
        <f t="shared" si="109"/>
        <v>3</v>
      </c>
      <c r="E1027">
        <v>1</v>
      </c>
      <c r="F1027" s="3">
        <f t="shared" si="109"/>
        <v>0</v>
      </c>
      <c r="G1027">
        <v>0</v>
      </c>
      <c r="H1027" s="3">
        <f t="shared" si="109"/>
        <v>1</v>
      </c>
      <c r="I1027">
        <v>1</v>
      </c>
      <c r="J1027" s="3">
        <f t="shared" si="111"/>
        <v>0</v>
      </c>
      <c r="K1027">
        <v>0</v>
      </c>
      <c r="L1027">
        <f t="shared" ref="L1027:L1090" si="112">IF(M1027&lt;&gt;0,IF(M1027&lt;M1026,-1, MAX(M1027,L1028)),-1)</f>
        <v>-1</v>
      </c>
      <c r="M1027" s="3">
        <f t="shared" si="111"/>
        <v>0</v>
      </c>
      <c r="N1027">
        <v>0</v>
      </c>
      <c r="O1027">
        <f t="shared" ref="O1027:O1090" si="113">IF(P1027&lt;&gt;0,IF(P1027&lt;P1026,-1, MAX(P1027,O1028)),-1)</f>
        <v>1</v>
      </c>
      <c r="P1027" s="3">
        <f t="shared" si="110"/>
        <v>1</v>
      </c>
      <c r="Q1027">
        <v>1</v>
      </c>
      <c r="R1027">
        <v>0</v>
      </c>
      <c r="S1027">
        <v>1</v>
      </c>
      <c r="T1027">
        <v>1</v>
      </c>
      <c r="U1027">
        <f t="shared" ref="U1027:U1090" si="114">SUM(C1027:T1027)</f>
        <v>10</v>
      </c>
    </row>
    <row r="1028" spans="1:21" x14ac:dyDescent="0.2">
      <c r="A1028" s="1" t="d">
        <v>2014-09-03</v>
      </c>
      <c r="B1028" s="3">
        <f t="shared" si="109"/>
        <v>0</v>
      </c>
      <c r="C1028">
        <v>0</v>
      </c>
      <c r="D1028" s="3">
        <f t="shared" si="109"/>
        <v>2</v>
      </c>
      <c r="E1028">
        <v>1</v>
      </c>
      <c r="F1028" s="3">
        <f t="shared" si="109"/>
        <v>0</v>
      </c>
      <c r="G1028">
        <v>0</v>
      </c>
      <c r="H1028" s="3">
        <f t="shared" si="109"/>
        <v>0</v>
      </c>
      <c r="I1028">
        <v>0</v>
      </c>
      <c r="J1028" s="3">
        <f t="shared" si="111"/>
        <v>0</v>
      </c>
      <c r="K1028">
        <v>0</v>
      </c>
      <c r="L1028">
        <f t="shared" si="112"/>
        <v>-1</v>
      </c>
      <c r="M1028" s="3">
        <f t="shared" si="111"/>
        <v>0</v>
      </c>
      <c r="N1028">
        <v>0</v>
      </c>
      <c r="O1028">
        <f t="shared" si="113"/>
        <v>-1</v>
      </c>
      <c r="P1028" s="3">
        <f t="shared" si="110"/>
        <v>0</v>
      </c>
      <c r="Q1028">
        <v>0</v>
      </c>
      <c r="R1028">
        <v>1</v>
      </c>
      <c r="S1028">
        <v>0</v>
      </c>
      <c r="T1028">
        <v>0</v>
      </c>
      <c r="U1028">
        <f t="shared" si="114"/>
        <v>2</v>
      </c>
    </row>
    <row r="1029" spans="1:21" x14ac:dyDescent="0.2">
      <c r="A1029" s="1" t="d">
        <v>2014-09-02</v>
      </c>
      <c r="B1029" s="3">
        <f t="shared" si="109"/>
        <v>0</v>
      </c>
      <c r="C1029">
        <v>0</v>
      </c>
      <c r="D1029" s="3">
        <f t="shared" si="109"/>
        <v>1</v>
      </c>
      <c r="E1029">
        <v>1</v>
      </c>
      <c r="F1029" s="3">
        <f t="shared" si="109"/>
        <v>0</v>
      </c>
      <c r="G1029">
        <v>0</v>
      </c>
      <c r="H1029" s="3">
        <f t="shared" si="109"/>
        <v>0</v>
      </c>
      <c r="I1029">
        <v>0</v>
      </c>
      <c r="J1029" s="3">
        <f t="shared" si="111"/>
        <v>1</v>
      </c>
      <c r="K1029">
        <v>1</v>
      </c>
      <c r="L1029">
        <f t="shared" si="112"/>
        <v>-1</v>
      </c>
      <c r="M1029" s="3">
        <f t="shared" si="111"/>
        <v>0</v>
      </c>
      <c r="N1029">
        <v>0</v>
      </c>
      <c r="O1029">
        <f t="shared" si="113"/>
        <v>-1</v>
      </c>
      <c r="P1029" s="3">
        <f t="shared" si="110"/>
        <v>0</v>
      </c>
      <c r="Q1029">
        <v>0</v>
      </c>
      <c r="R1029">
        <v>0</v>
      </c>
      <c r="S1029">
        <v>1</v>
      </c>
      <c r="T1029">
        <v>0</v>
      </c>
      <c r="U1029">
        <f t="shared" si="114"/>
        <v>3</v>
      </c>
    </row>
    <row r="1030" spans="1:21" x14ac:dyDescent="0.2">
      <c r="A1030" s="1" t="d">
        <v>2014-08-29</v>
      </c>
      <c r="B1030" s="3">
        <f t="shared" si="109"/>
        <v>0</v>
      </c>
      <c r="C1030">
        <v>0</v>
      </c>
      <c r="D1030" s="3">
        <f t="shared" si="109"/>
        <v>0</v>
      </c>
      <c r="E1030">
        <v>0</v>
      </c>
      <c r="F1030" s="3">
        <f t="shared" si="109"/>
        <v>0</v>
      </c>
      <c r="G1030">
        <v>0</v>
      </c>
      <c r="H1030" s="3">
        <f t="shared" si="109"/>
        <v>0</v>
      </c>
      <c r="I1030">
        <v>0</v>
      </c>
      <c r="J1030" s="3">
        <f t="shared" si="111"/>
        <v>0</v>
      </c>
      <c r="K1030">
        <v>0</v>
      </c>
      <c r="L1030">
        <f t="shared" si="112"/>
        <v>-1</v>
      </c>
      <c r="M1030" s="3">
        <f t="shared" si="111"/>
        <v>0</v>
      </c>
      <c r="N1030">
        <v>0</v>
      </c>
      <c r="O1030">
        <f t="shared" si="113"/>
        <v>-1</v>
      </c>
      <c r="P1030" s="3">
        <f t="shared" si="110"/>
        <v>0</v>
      </c>
      <c r="Q1030">
        <v>0</v>
      </c>
      <c r="R1030">
        <v>0</v>
      </c>
      <c r="S1030">
        <v>1</v>
      </c>
      <c r="T1030">
        <v>0</v>
      </c>
      <c r="U1030">
        <f t="shared" si="114"/>
        <v>-1</v>
      </c>
    </row>
    <row r="1031" spans="1:21" x14ac:dyDescent="0.2">
      <c r="A1031" s="1" t="d">
        <v>2014-08-28</v>
      </c>
      <c r="B1031" s="3">
        <f t="shared" si="109"/>
        <v>0</v>
      </c>
      <c r="C1031">
        <v>0</v>
      </c>
      <c r="D1031" s="3">
        <f t="shared" si="109"/>
        <v>0</v>
      </c>
      <c r="E1031">
        <v>0</v>
      </c>
      <c r="F1031" s="3">
        <f t="shared" si="109"/>
        <v>0</v>
      </c>
      <c r="G1031">
        <v>0</v>
      </c>
      <c r="H1031" s="3">
        <f t="shared" ref="H1031:M1046" si="115">IF(I1031=0,0,I1031+H1032)</f>
        <v>1</v>
      </c>
      <c r="I1031">
        <v>1</v>
      </c>
      <c r="J1031" s="3">
        <f t="shared" si="115"/>
        <v>0</v>
      </c>
      <c r="K1031">
        <v>0</v>
      </c>
      <c r="L1031">
        <f t="shared" si="112"/>
        <v>-1</v>
      </c>
      <c r="M1031" s="3">
        <f t="shared" si="115"/>
        <v>0</v>
      </c>
      <c r="N1031">
        <v>0</v>
      </c>
      <c r="O1031">
        <f t="shared" si="113"/>
        <v>-1</v>
      </c>
      <c r="P1031" s="3">
        <f t="shared" si="110"/>
        <v>0</v>
      </c>
      <c r="Q1031">
        <v>0</v>
      </c>
      <c r="R1031">
        <v>0</v>
      </c>
      <c r="S1031">
        <v>1</v>
      </c>
      <c r="T1031">
        <v>1</v>
      </c>
      <c r="U1031">
        <f t="shared" si="114"/>
        <v>2</v>
      </c>
    </row>
    <row r="1032" spans="1:21" x14ac:dyDescent="0.2">
      <c r="A1032" s="1" t="d">
        <v>2014-08-27</v>
      </c>
      <c r="B1032" s="3">
        <f t="shared" ref="B1032:H1095" si="116">IF(C1032=0,0,C1032+B1033)</f>
        <v>0</v>
      </c>
      <c r="C1032">
        <v>0</v>
      </c>
      <c r="D1032" s="3">
        <f t="shared" si="116"/>
        <v>0</v>
      </c>
      <c r="E1032">
        <v>0</v>
      </c>
      <c r="F1032" s="3">
        <f t="shared" si="116"/>
        <v>0</v>
      </c>
      <c r="G1032">
        <v>0</v>
      </c>
      <c r="H1032" s="3">
        <f t="shared" si="116"/>
        <v>0</v>
      </c>
      <c r="I1032">
        <v>0</v>
      </c>
      <c r="J1032" s="3">
        <f t="shared" si="115"/>
        <v>0</v>
      </c>
      <c r="K1032">
        <v>0</v>
      </c>
      <c r="L1032">
        <f t="shared" si="112"/>
        <v>-1</v>
      </c>
      <c r="M1032" s="3">
        <f t="shared" si="115"/>
        <v>0</v>
      </c>
      <c r="N1032">
        <v>0</v>
      </c>
      <c r="O1032">
        <f t="shared" si="113"/>
        <v>3</v>
      </c>
      <c r="P1032" s="3">
        <f t="shared" ref="P1032:P1095" si="117">IF(Q1032=0,0,Q1032+P1033)</f>
        <v>3</v>
      </c>
      <c r="Q1032">
        <v>1</v>
      </c>
      <c r="R1032">
        <v>0</v>
      </c>
      <c r="S1032">
        <v>1</v>
      </c>
      <c r="T1032">
        <v>1</v>
      </c>
      <c r="U1032">
        <f t="shared" si="114"/>
        <v>8</v>
      </c>
    </row>
    <row r="1033" spans="1:21" x14ac:dyDescent="0.2">
      <c r="A1033" s="1" t="d">
        <v>2014-08-26</v>
      </c>
      <c r="B1033" s="3">
        <f t="shared" si="116"/>
        <v>0</v>
      </c>
      <c r="C1033">
        <v>0</v>
      </c>
      <c r="D1033" s="3">
        <f t="shared" si="116"/>
        <v>0</v>
      </c>
      <c r="E1033">
        <v>0</v>
      </c>
      <c r="F1033" s="3">
        <f t="shared" si="116"/>
        <v>1</v>
      </c>
      <c r="G1033">
        <v>1</v>
      </c>
      <c r="H1033" s="3">
        <f t="shared" si="116"/>
        <v>1</v>
      </c>
      <c r="I1033">
        <v>1</v>
      </c>
      <c r="J1033" s="3">
        <f t="shared" si="115"/>
        <v>2</v>
      </c>
      <c r="K1033">
        <v>1</v>
      </c>
      <c r="L1033">
        <f t="shared" si="112"/>
        <v>-1</v>
      </c>
      <c r="M1033" s="3">
        <f t="shared" si="115"/>
        <v>0</v>
      </c>
      <c r="N1033">
        <v>0</v>
      </c>
      <c r="O1033">
        <f t="shared" si="113"/>
        <v>-1</v>
      </c>
      <c r="P1033" s="3">
        <f t="shared" si="117"/>
        <v>2</v>
      </c>
      <c r="Q1033">
        <v>1</v>
      </c>
      <c r="R1033">
        <v>0</v>
      </c>
      <c r="S1033">
        <v>1</v>
      </c>
      <c r="T1033">
        <v>0</v>
      </c>
      <c r="U1033">
        <f t="shared" si="114"/>
        <v>9</v>
      </c>
    </row>
    <row r="1034" spans="1:21" x14ac:dyDescent="0.2">
      <c r="A1034" s="1" t="d">
        <v>2014-08-25</v>
      </c>
      <c r="B1034" s="3">
        <f t="shared" si="116"/>
        <v>0</v>
      </c>
      <c r="C1034">
        <v>0</v>
      </c>
      <c r="D1034" s="3">
        <f t="shared" si="116"/>
        <v>2</v>
      </c>
      <c r="E1034">
        <v>1</v>
      </c>
      <c r="F1034" s="3">
        <f t="shared" si="116"/>
        <v>0</v>
      </c>
      <c r="G1034">
        <v>0</v>
      </c>
      <c r="H1034" s="3">
        <f t="shared" si="116"/>
        <v>0</v>
      </c>
      <c r="I1034">
        <v>0</v>
      </c>
      <c r="J1034" s="3">
        <f t="shared" si="115"/>
        <v>1</v>
      </c>
      <c r="K1034">
        <v>1</v>
      </c>
      <c r="L1034">
        <f t="shared" si="112"/>
        <v>-1</v>
      </c>
      <c r="M1034" s="3">
        <f t="shared" si="115"/>
        <v>0</v>
      </c>
      <c r="N1034">
        <v>0</v>
      </c>
      <c r="O1034">
        <f t="shared" si="113"/>
        <v>-1</v>
      </c>
      <c r="P1034" s="3">
        <f t="shared" si="117"/>
        <v>1</v>
      </c>
      <c r="Q1034">
        <v>1</v>
      </c>
      <c r="R1034">
        <v>0</v>
      </c>
      <c r="S1034">
        <v>0</v>
      </c>
      <c r="T1034">
        <v>0</v>
      </c>
      <c r="U1034">
        <f t="shared" si="114"/>
        <v>5</v>
      </c>
    </row>
    <row r="1035" spans="1:21" x14ac:dyDescent="0.2">
      <c r="A1035" s="1" t="d">
        <v>2014-08-22</v>
      </c>
      <c r="B1035" s="3">
        <f t="shared" si="116"/>
        <v>0</v>
      </c>
      <c r="C1035">
        <v>0</v>
      </c>
      <c r="D1035" s="3">
        <f t="shared" si="116"/>
        <v>1</v>
      </c>
      <c r="E1035">
        <v>1</v>
      </c>
      <c r="F1035" s="3">
        <f t="shared" si="116"/>
        <v>0</v>
      </c>
      <c r="G1035">
        <v>0</v>
      </c>
      <c r="H1035" s="3">
        <f t="shared" si="116"/>
        <v>0</v>
      </c>
      <c r="I1035">
        <v>0</v>
      </c>
      <c r="J1035" s="3">
        <f t="shared" si="115"/>
        <v>0</v>
      </c>
      <c r="K1035">
        <v>0</v>
      </c>
      <c r="L1035">
        <f t="shared" si="112"/>
        <v>-1</v>
      </c>
      <c r="M1035" s="3">
        <f t="shared" si="115"/>
        <v>0</v>
      </c>
      <c r="N1035">
        <v>0</v>
      </c>
      <c r="O1035">
        <f t="shared" si="113"/>
        <v>-1</v>
      </c>
      <c r="P1035" s="3">
        <f t="shared" si="117"/>
        <v>0</v>
      </c>
      <c r="Q1035">
        <v>0</v>
      </c>
      <c r="R1035">
        <v>0</v>
      </c>
      <c r="S1035">
        <v>1</v>
      </c>
      <c r="T1035">
        <v>1</v>
      </c>
      <c r="U1035">
        <f t="shared" si="114"/>
        <v>2</v>
      </c>
    </row>
    <row r="1036" spans="1:21" x14ac:dyDescent="0.2">
      <c r="A1036" s="1" t="d">
        <v>2014-08-21</v>
      </c>
      <c r="B1036" s="3">
        <f t="shared" si="116"/>
        <v>0</v>
      </c>
      <c r="C1036">
        <v>0</v>
      </c>
      <c r="D1036" s="3">
        <f t="shared" si="116"/>
        <v>0</v>
      </c>
      <c r="E1036">
        <v>0</v>
      </c>
      <c r="F1036" s="3">
        <f t="shared" si="116"/>
        <v>1</v>
      </c>
      <c r="G1036">
        <v>1</v>
      </c>
      <c r="H1036" s="3">
        <f t="shared" si="116"/>
        <v>0</v>
      </c>
      <c r="I1036">
        <v>0</v>
      </c>
      <c r="J1036" s="3">
        <f t="shared" si="115"/>
        <v>0</v>
      </c>
      <c r="K1036">
        <v>0</v>
      </c>
      <c r="L1036">
        <f t="shared" si="112"/>
        <v>-1</v>
      </c>
      <c r="M1036" s="3">
        <f t="shared" si="115"/>
        <v>0</v>
      </c>
      <c r="N1036">
        <v>0</v>
      </c>
      <c r="O1036">
        <f t="shared" si="113"/>
        <v>-1</v>
      </c>
      <c r="P1036" s="3">
        <f t="shared" si="117"/>
        <v>0</v>
      </c>
      <c r="Q1036">
        <v>0</v>
      </c>
      <c r="R1036">
        <v>1</v>
      </c>
      <c r="S1036">
        <v>0</v>
      </c>
      <c r="T1036">
        <v>0</v>
      </c>
      <c r="U1036">
        <f t="shared" si="114"/>
        <v>1</v>
      </c>
    </row>
    <row r="1037" spans="1:21" x14ac:dyDescent="0.2">
      <c r="A1037" s="1" t="d">
        <v>2014-08-20</v>
      </c>
      <c r="B1037" s="3">
        <f t="shared" si="116"/>
        <v>0</v>
      </c>
      <c r="C1037">
        <v>0</v>
      </c>
      <c r="D1037" s="3">
        <f t="shared" si="116"/>
        <v>0</v>
      </c>
      <c r="E1037">
        <v>0</v>
      </c>
      <c r="F1037" s="3">
        <f t="shared" si="116"/>
        <v>0</v>
      </c>
      <c r="G1037">
        <v>0</v>
      </c>
      <c r="H1037" s="3">
        <f t="shared" si="116"/>
        <v>0</v>
      </c>
      <c r="I1037">
        <v>0</v>
      </c>
      <c r="J1037" s="3">
        <f t="shared" si="115"/>
        <v>0</v>
      </c>
      <c r="K1037">
        <v>0</v>
      </c>
      <c r="L1037">
        <f t="shared" si="112"/>
        <v>-1</v>
      </c>
      <c r="M1037" s="3">
        <f t="shared" si="115"/>
        <v>0</v>
      </c>
      <c r="N1037">
        <v>0</v>
      </c>
      <c r="O1037">
        <f t="shared" si="113"/>
        <v>-1</v>
      </c>
      <c r="P1037" s="3">
        <f t="shared" si="117"/>
        <v>0</v>
      </c>
      <c r="Q1037">
        <v>0</v>
      </c>
      <c r="R1037">
        <v>0</v>
      </c>
      <c r="S1037">
        <v>0</v>
      </c>
      <c r="T1037">
        <v>0</v>
      </c>
      <c r="U1037">
        <f t="shared" si="114"/>
        <v>-2</v>
      </c>
    </row>
    <row r="1038" spans="1:21" x14ac:dyDescent="0.2">
      <c r="A1038" s="1" t="d">
        <v>2014-08-19</v>
      </c>
      <c r="B1038" s="3">
        <f t="shared" si="116"/>
        <v>0</v>
      </c>
      <c r="C1038">
        <v>0</v>
      </c>
      <c r="D1038" s="3">
        <f t="shared" si="116"/>
        <v>1</v>
      </c>
      <c r="E1038">
        <v>1</v>
      </c>
      <c r="F1038" s="3">
        <f t="shared" si="116"/>
        <v>1</v>
      </c>
      <c r="G1038">
        <v>1</v>
      </c>
      <c r="H1038" s="3">
        <f t="shared" si="116"/>
        <v>3</v>
      </c>
      <c r="I1038">
        <v>1</v>
      </c>
      <c r="J1038" s="3">
        <f t="shared" si="115"/>
        <v>0</v>
      </c>
      <c r="K1038">
        <v>0</v>
      </c>
      <c r="L1038">
        <f t="shared" si="112"/>
        <v>-1</v>
      </c>
      <c r="M1038" s="3">
        <f t="shared" si="115"/>
        <v>0</v>
      </c>
      <c r="N1038">
        <v>0</v>
      </c>
      <c r="O1038">
        <f t="shared" si="113"/>
        <v>-1</v>
      </c>
      <c r="P1038" s="3">
        <f t="shared" si="117"/>
        <v>0</v>
      </c>
      <c r="Q1038">
        <v>0</v>
      </c>
      <c r="R1038">
        <v>1</v>
      </c>
      <c r="S1038">
        <v>1</v>
      </c>
      <c r="T1038">
        <v>1</v>
      </c>
      <c r="U1038">
        <f t="shared" si="114"/>
        <v>9</v>
      </c>
    </row>
    <row r="1039" spans="1:21" x14ac:dyDescent="0.2">
      <c r="A1039" s="1" t="d">
        <v>2014-08-18</v>
      </c>
      <c r="B1039" s="3">
        <f t="shared" si="116"/>
        <v>0</v>
      </c>
      <c r="C1039">
        <v>0</v>
      </c>
      <c r="D1039" s="3">
        <f t="shared" si="116"/>
        <v>0</v>
      </c>
      <c r="E1039">
        <v>0</v>
      </c>
      <c r="F1039" s="3">
        <f t="shared" si="116"/>
        <v>0</v>
      </c>
      <c r="G1039">
        <v>0</v>
      </c>
      <c r="H1039" s="3">
        <f t="shared" si="116"/>
        <v>2</v>
      </c>
      <c r="I1039">
        <v>1</v>
      </c>
      <c r="J1039" s="3">
        <f t="shared" si="115"/>
        <v>0</v>
      </c>
      <c r="K1039">
        <v>0</v>
      </c>
      <c r="L1039">
        <f t="shared" si="112"/>
        <v>-1</v>
      </c>
      <c r="M1039" s="3">
        <f t="shared" si="115"/>
        <v>0</v>
      </c>
      <c r="N1039">
        <v>0</v>
      </c>
      <c r="O1039">
        <f t="shared" si="113"/>
        <v>-1</v>
      </c>
      <c r="P1039" s="3">
        <f t="shared" si="117"/>
        <v>0</v>
      </c>
      <c r="Q1039">
        <v>0</v>
      </c>
      <c r="R1039">
        <v>1</v>
      </c>
      <c r="S1039">
        <v>0</v>
      </c>
      <c r="T1039">
        <v>0</v>
      </c>
      <c r="U1039">
        <f t="shared" si="114"/>
        <v>2</v>
      </c>
    </row>
    <row r="1040" spans="1:21" x14ac:dyDescent="0.2">
      <c r="A1040" s="1" t="d">
        <v>2014-08-15</v>
      </c>
      <c r="B1040" s="3">
        <f t="shared" si="116"/>
        <v>0</v>
      </c>
      <c r="C1040">
        <v>0</v>
      </c>
      <c r="D1040" s="3">
        <f t="shared" si="116"/>
        <v>2</v>
      </c>
      <c r="E1040">
        <v>1</v>
      </c>
      <c r="F1040" s="3">
        <f t="shared" si="116"/>
        <v>0</v>
      </c>
      <c r="G1040">
        <v>0</v>
      </c>
      <c r="H1040" s="3">
        <f t="shared" si="116"/>
        <v>1</v>
      </c>
      <c r="I1040">
        <v>1</v>
      </c>
      <c r="J1040" s="3">
        <f t="shared" si="115"/>
        <v>0</v>
      </c>
      <c r="K1040">
        <v>0</v>
      </c>
      <c r="L1040">
        <f t="shared" si="112"/>
        <v>-1</v>
      </c>
      <c r="M1040" s="3">
        <f t="shared" si="115"/>
        <v>0</v>
      </c>
      <c r="N1040">
        <v>0</v>
      </c>
      <c r="O1040">
        <f t="shared" si="113"/>
        <v>-1</v>
      </c>
      <c r="P1040" s="3">
        <f t="shared" si="117"/>
        <v>0</v>
      </c>
      <c r="Q1040">
        <v>0</v>
      </c>
      <c r="R1040">
        <v>0</v>
      </c>
      <c r="S1040">
        <v>0</v>
      </c>
      <c r="T1040">
        <v>0</v>
      </c>
      <c r="U1040">
        <f t="shared" si="114"/>
        <v>3</v>
      </c>
    </row>
    <row r="1041" spans="1:21" x14ac:dyDescent="0.2">
      <c r="A1041" s="1" t="d">
        <v>2014-08-14</v>
      </c>
      <c r="B1041" s="3">
        <f t="shared" si="116"/>
        <v>0</v>
      </c>
      <c r="C1041">
        <v>0</v>
      </c>
      <c r="D1041" s="3">
        <f t="shared" si="116"/>
        <v>1</v>
      </c>
      <c r="E1041">
        <v>1</v>
      </c>
      <c r="F1041" s="3">
        <f t="shared" si="116"/>
        <v>0</v>
      </c>
      <c r="G1041">
        <v>0</v>
      </c>
      <c r="H1041" s="3">
        <f t="shared" si="116"/>
        <v>0</v>
      </c>
      <c r="I1041">
        <v>0</v>
      </c>
      <c r="J1041" s="3">
        <f t="shared" si="115"/>
        <v>0</v>
      </c>
      <c r="K1041">
        <v>0</v>
      </c>
      <c r="L1041">
        <f t="shared" si="112"/>
        <v>-1</v>
      </c>
      <c r="M1041" s="3">
        <f t="shared" si="115"/>
        <v>0</v>
      </c>
      <c r="N1041">
        <v>0</v>
      </c>
      <c r="O1041">
        <f t="shared" si="113"/>
        <v>2</v>
      </c>
      <c r="P1041" s="3">
        <f t="shared" si="117"/>
        <v>2</v>
      </c>
      <c r="Q1041">
        <v>1</v>
      </c>
      <c r="R1041">
        <v>0</v>
      </c>
      <c r="S1041">
        <v>1</v>
      </c>
      <c r="T1041">
        <v>0</v>
      </c>
      <c r="U1041">
        <f t="shared" si="114"/>
        <v>7</v>
      </c>
    </row>
    <row r="1042" spans="1:21" x14ac:dyDescent="0.2">
      <c r="A1042" s="1" t="d">
        <v>2014-08-13</v>
      </c>
      <c r="B1042" s="3">
        <f t="shared" si="116"/>
        <v>0</v>
      </c>
      <c r="C1042">
        <v>0</v>
      </c>
      <c r="D1042" s="3">
        <f t="shared" si="116"/>
        <v>0</v>
      </c>
      <c r="E1042">
        <v>0</v>
      </c>
      <c r="F1042" s="3">
        <f t="shared" si="116"/>
        <v>0</v>
      </c>
      <c r="G1042">
        <v>0</v>
      </c>
      <c r="H1042" s="3">
        <f t="shared" si="116"/>
        <v>1</v>
      </c>
      <c r="I1042">
        <v>1</v>
      </c>
      <c r="J1042" s="3">
        <f t="shared" si="115"/>
        <v>1</v>
      </c>
      <c r="K1042">
        <v>1</v>
      </c>
      <c r="L1042">
        <f t="shared" si="112"/>
        <v>-1</v>
      </c>
      <c r="M1042" s="3">
        <f t="shared" si="115"/>
        <v>0</v>
      </c>
      <c r="N1042">
        <v>0</v>
      </c>
      <c r="O1042">
        <f t="shared" si="113"/>
        <v>-1</v>
      </c>
      <c r="P1042" s="3">
        <f t="shared" si="117"/>
        <v>1</v>
      </c>
      <c r="Q1042">
        <v>1</v>
      </c>
      <c r="R1042">
        <v>1</v>
      </c>
      <c r="S1042">
        <v>0</v>
      </c>
      <c r="T1042">
        <v>1</v>
      </c>
      <c r="U1042">
        <f t="shared" si="114"/>
        <v>6</v>
      </c>
    </row>
    <row r="1043" spans="1:21" x14ac:dyDescent="0.2">
      <c r="A1043" s="1" t="d">
        <v>2014-08-12</v>
      </c>
      <c r="B1043" s="3">
        <f t="shared" si="116"/>
        <v>0</v>
      </c>
      <c r="C1043">
        <v>0</v>
      </c>
      <c r="D1043" s="3">
        <f t="shared" si="116"/>
        <v>2</v>
      </c>
      <c r="E1043">
        <v>1</v>
      </c>
      <c r="F1043" s="3">
        <f t="shared" si="116"/>
        <v>6</v>
      </c>
      <c r="G1043">
        <v>1</v>
      </c>
      <c r="H1043" s="3">
        <f t="shared" si="116"/>
        <v>0</v>
      </c>
      <c r="I1043">
        <v>0</v>
      </c>
      <c r="J1043" s="3">
        <f t="shared" si="115"/>
        <v>0</v>
      </c>
      <c r="K1043">
        <v>0</v>
      </c>
      <c r="L1043">
        <f t="shared" si="112"/>
        <v>-1</v>
      </c>
      <c r="M1043" s="3">
        <f t="shared" si="115"/>
        <v>0</v>
      </c>
      <c r="N1043">
        <v>0</v>
      </c>
      <c r="O1043">
        <f t="shared" si="113"/>
        <v>-1</v>
      </c>
      <c r="P1043" s="3">
        <f t="shared" si="117"/>
        <v>0</v>
      </c>
      <c r="Q1043">
        <v>0</v>
      </c>
      <c r="R1043">
        <v>0</v>
      </c>
      <c r="S1043">
        <v>0</v>
      </c>
      <c r="T1043">
        <v>0</v>
      </c>
      <c r="U1043">
        <f t="shared" si="114"/>
        <v>8</v>
      </c>
    </row>
    <row r="1044" spans="1:21" x14ac:dyDescent="0.2">
      <c r="A1044" s="1" t="d">
        <v>2014-08-11</v>
      </c>
      <c r="B1044" s="3">
        <f t="shared" si="116"/>
        <v>0</v>
      </c>
      <c r="C1044">
        <v>0</v>
      </c>
      <c r="D1044" s="3">
        <f t="shared" si="116"/>
        <v>1</v>
      </c>
      <c r="E1044">
        <v>1</v>
      </c>
      <c r="F1044" s="3">
        <f t="shared" si="116"/>
        <v>5</v>
      </c>
      <c r="G1044">
        <v>1</v>
      </c>
      <c r="H1044" s="3">
        <f t="shared" si="116"/>
        <v>0</v>
      </c>
      <c r="I1044">
        <v>0</v>
      </c>
      <c r="J1044" s="3">
        <f t="shared" si="115"/>
        <v>0</v>
      </c>
      <c r="K1044">
        <v>0</v>
      </c>
      <c r="L1044">
        <f t="shared" si="112"/>
        <v>-1</v>
      </c>
      <c r="M1044" s="3">
        <f t="shared" si="115"/>
        <v>0</v>
      </c>
      <c r="N1044">
        <v>0</v>
      </c>
      <c r="O1044">
        <f t="shared" si="113"/>
        <v>-1</v>
      </c>
      <c r="P1044" s="3">
        <f t="shared" si="117"/>
        <v>0</v>
      </c>
      <c r="Q1044">
        <v>0</v>
      </c>
      <c r="R1044">
        <v>0</v>
      </c>
      <c r="S1044">
        <v>0</v>
      </c>
      <c r="T1044">
        <v>0</v>
      </c>
      <c r="U1044">
        <f t="shared" si="114"/>
        <v>6</v>
      </c>
    </row>
    <row r="1045" spans="1:21" x14ac:dyDescent="0.2">
      <c r="A1045" s="1" t="d">
        <v>2014-08-08</v>
      </c>
      <c r="B1045" s="3">
        <f t="shared" si="116"/>
        <v>0</v>
      </c>
      <c r="C1045">
        <v>0</v>
      </c>
      <c r="D1045" s="3">
        <f t="shared" si="116"/>
        <v>0</v>
      </c>
      <c r="E1045">
        <v>0</v>
      </c>
      <c r="F1045" s="3">
        <f t="shared" si="116"/>
        <v>4</v>
      </c>
      <c r="G1045">
        <v>1</v>
      </c>
      <c r="H1045" s="3">
        <f t="shared" si="116"/>
        <v>1</v>
      </c>
      <c r="I1045">
        <v>1</v>
      </c>
      <c r="J1045" s="3">
        <f t="shared" si="115"/>
        <v>1</v>
      </c>
      <c r="K1045">
        <v>1</v>
      </c>
      <c r="L1045">
        <f t="shared" si="112"/>
        <v>-1</v>
      </c>
      <c r="M1045" s="3">
        <f t="shared" si="115"/>
        <v>0</v>
      </c>
      <c r="N1045">
        <v>0</v>
      </c>
      <c r="O1045">
        <f t="shared" si="113"/>
        <v>1</v>
      </c>
      <c r="P1045" s="3">
        <f t="shared" si="117"/>
        <v>1</v>
      </c>
      <c r="Q1045">
        <v>1</v>
      </c>
      <c r="R1045">
        <v>0</v>
      </c>
      <c r="S1045">
        <v>1</v>
      </c>
      <c r="T1045">
        <v>0</v>
      </c>
      <c r="U1045">
        <f t="shared" si="114"/>
        <v>12</v>
      </c>
    </row>
    <row r="1046" spans="1:21" x14ac:dyDescent="0.2">
      <c r="A1046" s="1" t="d">
        <v>2014-08-07</v>
      </c>
      <c r="B1046" s="3">
        <f t="shared" si="116"/>
        <v>0</v>
      </c>
      <c r="C1046">
        <v>0</v>
      </c>
      <c r="D1046" s="3">
        <f t="shared" si="116"/>
        <v>1</v>
      </c>
      <c r="E1046">
        <v>1</v>
      </c>
      <c r="F1046" s="3">
        <f t="shared" si="116"/>
        <v>3</v>
      </c>
      <c r="G1046">
        <v>1</v>
      </c>
      <c r="H1046" s="3">
        <f t="shared" si="116"/>
        <v>0</v>
      </c>
      <c r="I1046">
        <v>0</v>
      </c>
      <c r="J1046" s="3">
        <f t="shared" si="115"/>
        <v>0</v>
      </c>
      <c r="K1046">
        <v>0</v>
      </c>
      <c r="L1046">
        <f t="shared" si="112"/>
        <v>-1</v>
      </c>
      <c r="M1046" s="3">
        <f t="shared" si="115"/>
        <v>0</v>
      </c>
      <c r="N1046">
        <v>0</v>
      </c>
      <c r="O1046">
        <f t="shared" si="113"/>
        <v>-1</v>
      </c>
      <c r="P1046" s="3">
        <f t="shared" si="117"/>
        <v>0</v>
      </c>
      <c r="Q1046">
        <v>0</v>
      </c>
      <c r="R1046">
        <v>1</v>
      </c>
      <c r="S1046">
        <v>1</v>
      </c>
      <c r="T1046">
        <v>1</v>
      </c>
      <c r="U1046">
        <f t="shared" si="114"/>
        <v>7</v>
      </c>
    </row>
    <row r="1047" spans="1:21" x14ac:dyDescent="0.2">
      <c r="A1047" s="1" t="d">
        <v>2014-08-06</v>
      </c>
      <c r="B1047" s="3">
        <f t="shared" si="116"/>
        <v>0</v>
      </c>
      <c r="C1047">
        <v>0</v>
      </c>
      <c r="D1047" s="3">
        <f t="shared" si="116"/>
        <v>0</v>
      </c>
      <c r="E1047">
        <v>0</v>
      </c>
      <c r="F1047" s="3">
        <f t="shared" si="116"/>
        <v>2</v>
      </c>
      <c r="G1047">
        <v>1</v>
      </c>
      <c r="H1047" s="3">
        <f t="shared" si="116"/>
        <v>2</v>
      </c>
      <c r="I1047">
        <v>1</v>
      </c>
      <c r="J1047" s="3">
        <f t="shared" ref="J1047:M1094" si="118">IF(K1047=0,0,K1047+J1048)</f>
        <v>2</v>
      </c>
      <c r="K1047">
        <v>1</v>
      </c>
      <c r="L1047">
        <f t="shared" si="112"/>
        <v>-1</v>
      </c>
      <c r="M1047" s="3">
        <f t="shared" si="118"/>
        <v>0</v>
      </c>
      <c r="N1047">
        <v>0</v>
      </c>
      <c r="O1047">
        <f t="shared" si="113"/>
        <v>1</v>
      </c>
      <c r="P1047" s="3">
        <f t="shared" si="117"/>
        <v>1</v>
      </c>
      <c r="Q1047">
        <v>1</v>
      </c>
      <c r="R1047">
        <v>1</v>
      </c>
      <c r="S1047">
        <v>1</v>
      </c>
      <c r="T1047">
        <v>0</v>
      </c>
      <c r="U1047">
        <f t="shared" si="114"/>
        <v>13</v>
      </c>
    </row>
    <row r="1048" spans="1:21" x14ac:dyDescent="0.2">
      <c r="A1048" s="1" t="d">
        <v>2014-08-05</v>
      </c>
      <c r="B1048" s="3">
        <f t="shared" si="116"/>
        <v>0</v>
      </c>
      <c r="C1048">
        <v>0</v>
      </c>
      <c r="D1048" s="3">
        <f t="shared" si="116"/>
        <v>0</v>
      </c>
      <c r="E1048">
        <v>0</v>
      </c>
      <c r="F1048" s="3">
        <f t="shared" si="116"/>
        <v>1</v>
      </c>
      <c r="G1048">
        <v>1</v>
      </c>
      <c r="H1048" s="3">
        <f t="shared" si="116"/>
        <v>1</v>
      </c>
      <c r="I1048">
        <v>1</v>
      </c>
      <c r="J1048" s="3">
        <f t="shared" si="118"/>
        <v>1</v>
      </c>
      <c r="K1048">
        <v>1</v>
      </c>
      <c r="L1048">
        <f t="shared" si="112"/>
        <v>-1</v>
      </c>
      <c r="M1048" s="3">
        <f t="shared" si="118"/>
        <v>0</v>
      </c>
      <c r="N1048">
        <v>0</v>
      </c>
      <c r="O1048">
        <f t="shared" si="113"/>
        <v>-1</v>
      </c>
      <c r="P1048" s="3">
        <f t="shared" si="117"/>
        <v>0</v>
      </c>
      <c r="Q1048">
        <v>0</v>
      </c>
      <c r="R1048">
        <v>1</v>
      </c>
      <c r="S1048">
        <v>1</v>
      </c>
      <c r="T1048">
        <v>0</v>
      </c>
      <c r="U1048">
        <f t="shared" si="114"/>
        <v>6</v>
      </c>
    </row>
    <row r="1049" spans="1:21" x14ac:dyDescent="0.2">
      <c r="A1049" s="1" t="d">
        <v>2014-08-04</v>
      </c>
      <c r="B1049" s="3">
        <f t="shared" si="116"/>
        <v>0</v>
      </c>
      <c r="C1049">
        <v>0</v>
      </c>
      <c r="D1049" s="3">
        <f t="shared" si="116"/>
        <v>2</v>
      </c>
      <c r="E1049">
        <v>1</v>
      </c>
      <c r="F1049" s="3">
        <f t="shared" si="116"/>
        <v>0</v>
      </c>
      <c r="G1049">
        <v>0</v>
      </c>
      <c r="H1049" s="3">
        <f t="shared" si="116"/>
        <v>0</v>
      </c>
      <c r="I1049">
        <v>0</v>
      </c>
      <c r="J1049" s="3">
        <f t="shared" si="118"/>
        <v>0</v>
      </c>
      <c r="K1049">
        <v>0</v>
      </c>
      <c r="L1049">
        <f t="shared" si="112"/>
        <v>-1</v>
      </c>
      <c r="M1049" s="3">
        <f t="shared" si="118"/>
        <v>0</v>
      </c>
      <c r="N1049">
        <v>0</v>
      </c>
      <c r="O1049">
        <f t="shared" si="113"/>
        <v>1</v>
      </c>
      <c r="P1049" s="3">
        <f t="shared" si="117"/>
        <v>1</v>
      </c>
      <c r="Q1049">
        <v>1</v>
      </c>
      <c r="R1049">
        <v>1</v>
      </c>
      <c r="S1049">
        <v>1</v>
      </c>
      <c r="T1049">
        <v>0</v>
      </c>
      <c r="U1049">
        <f t="shared" si="114"/>
        <v>7</v>
      </c>
    </row>
    <row r="1050" spans="1:21" x14ac:dyDescent="0.2">
      <c r="A1050" s="1" t="d">
        <v>2014-08-01</v>
      </c>
      <c r="B1050" s="3">
        <f t="shared" si="116"/>
        <v>0</v>
      </c>
      <c r="C1050">
        <v>0</v>
      </c>
      <c r="D1050" s="3">
        <f t="shared" si="116"/>
        <v>1</v>
      </c>
      <c r="E1050">
        <v>1</v>
      </c>
      <c r="F1050" s="3">
        <f t="shared" si="116"/>
        <v>3</v>
      </c>
      <c r="G1050">
        <v>1</v>
      </c>
      <c r="H1050" s="3">
        <f t="shared" si="116"/>
        <v>1</v>
      </c>
      <c r="I1050">
        <v>1</v>
      </c>
      <c r="J1050" s="3">
        <f t="shared" si="118"/>
        <v>0</v>
      </c>
      <c r="K1050">
        <v>0</v>
      </c>
      <c r="L1050">
        <f t="shared" si="112"/>
        <v>-1</v>
      </c>
      <c r="M1050" s="3">
        <f t="shared" si="118"/>
        <v>0</v>
      </c>
      <c r="N1050">
        <v>0</v>
      </c>
      <c r="O1050">
        <f t="shared" si="113"/>
        <v>-1</v>
      </c>
      <c r="P1050" s="3">
        <f t="shared" si="117"/>
        <v>0</v>
      </c>
      <c r="Q1050">
        <v>0</v>
      </c>
      <c r="R1050">
        <v>0</v>
      </c>
      <c r="S1050">
        <v>1</v>
      </c>
      <c r="T1050">
        <v>1</v>
      </c>
      <c r="U1050">
        <f t="shared" si="114"/>
        <v>8</v>
      </c>
    </row>
    <row r="1051" spans="1:21" x14ac:dyDescent="0.2">
      <c r="A1051" s="1" t="d">
        <v>2014-07-31</v>
      </c>
      <c r="B1051" s="3">
        <f t="shared" si="116"/>
        <v>0</v>
      </c>
      <c r="C1051">
        <v>0</v>
      </c>
      <c r="D1051" s="3">
        <f t="shared" si="116"/>
        <v>0</v>
      </c>
      <c r="E1051">
        <v>0</v>
      </c>
      <c r="F1051" s="3">
        <f t="shared" si="116"/>
        <v>2</v>
      </c>
      <c r="G1051">
        <v>1</v>
      </c>
      <c r="H1051" s="3">
        <f t="shared" si="116"/>
        <v>0</v>
      </c>
      <c r="I1051">
        <v>0</v>
      </c>
      <c r="J1051" s="3">
        <f t="shared" si="118"/>
        <v>0</v>
      </c>
      <c r="K1051">
        <v>0</v>
      </c>
      <c r="L1051">
        <f t="shared" si="112"/>
        <v>-1</v>
      </c>
      <c r="M1051" s="3">
        <f t="shared" si="118"/>
        <v>0</v>
      </c>
      <c r="N1051">
        <v>0</v>
      </c>
      <c r="O1051">
        <f t="shared" si="113"/>
        <v>-1</v>
      </c>
      <c r="P1051" s="3">
        <f t="shared" si="117"/>
        <v>0</v>
      </c>
      <c r="Q1051">
        <v>0</v>
      </c>
      <c r="R1051">
        <v>0</v>
      </c>
      <c r="S1051">
        <v>0</v>
      </c>
      <c r="T1051">
        <v>0</v>
      </c>
      <c r="U1051">
        <f t="shared" si="114"/>
        <v>1</v>
      </c>
    </row>
    <row r="1052" spans="1:21" x14ac:dyDescent="0.2">
      <c r="A1052" s="1" t="d">
        <v>2014-07-30</v>
      </c>
      <c r="B1052" s="3">
        <f t="shared" si="116"/>
        <v>0</v>
      </c>
      <c r="C1052">
        <v>0</v>
      </c>
      <c r="D1052" s="3">
        <f t="shared" si="116"/>
        <v>2</v>
      </c>
      <c r="E1052">
        <v>1</v>
      </c>
      <c r="F1052" s="3">
        <f t="shared" si="116"/>
        <v>1</v>
      </c>
      <c r="G1052">
        <v>1</v>
      </c>
      <c r="H1052" s="3">
        <f t="shared" si="116"/>
        <v>2</v>
      </c>
      <c r="I1052">
        <v>1</v>
      </c>
      <c r="J1052" s="3">
        <f t="shared" si="118"/>
        <v>1</v>
      </c>
      <c r="K1052">
        <v>1</v>
      </c>
      <c r="L1052">
        <f t="shared" si="112"/>
        <v>-1</v>
      </c>
      <c r="M1052" s="3">
        <f t="shared" si="118"/>
        <v>0</v>
      </c>
      <c r="N1052">
        <v>0</v>
      </c>
      <c r="O1052">
        <f t="shared" si="113"/>
        <v>-1</v>
      </c>
      <c r="P1052" s="3">
        <f t="shared" si="117"/>
        <v>0</v>
      </c>
      <c r="Q1052">
        <v>0</v>
      </c>
      <c r="R1052">
        <v>0</v>
      </c>
      <c r="S1052">
        <v>1</v>
      </c>
      <c r="T1052">
        <v>0</v>
      </c>
      <c r="U1052">
        <f t="shared" si="114"/>
        <v>9</v>
      </c>
    </row>
    <row r="1053" spans="1:21" x14ac:dyDescent="0.2">
      <c r="A1053" s="1" t="d">
        <v>2014-07-29</v>
      </c>
      <c r="B1053" s="3">
        <f t="shared" si="116"/>
        <v>0</v>
      </c>
      <c r="C1053">
        <v>0</v>
      </c>
      <c r="D1053" s="3">
        <f t="shared" si="116"/>
        <v>1</v>
      </c>
      <c r="E1053">
        <v>1</v>
      </c>
      <c r="F1053" s="3">
        <f t="shared" si="116"/>
        <v>0</v>
      </c>
      <c r="G1053">
        <v>0</v>
      </c>
      <c r="H1053" s="3">
        <f t="shared" si="116"/>
        <v>1</v>
      </c>
      <c r="I1053">
        <v>1</v>
      </c>
      <c r="J1053" s="3">
        <f t="shared" si="118"/>
        <v>0</v>
      </c>
      <c r="K1053">
        <v>0</v>
      </c>
      <c r="L1053">
        <f t="shared" si="112"/>
        <v>-1</v>
      </c>
      <c r="M1053" s="3">
        <f t="shared" si="118"/>
        <v>0</v>
      </c>
      <c r="N1053">
        <v>0</v>
      </c>
      <c r="O1053">
        <f t="shared" si="113"/>
        <v>-1</v>
      </c>
      <c r="P1053" s="3">
        <f t="shared" si="117"/>
        <v>0</v>
      </c>
      <c r="Q1053">
        <v>0</v>
      </c>
      <c r="R1053">
        <v>0</v>
      </c>
      <c r="S1053">
        <v>1</v>
      </c>
      <c r="T1053">
        <v>0</v>
      </c>
      <c r="U1053">
        <f t="shared" si="114"/>
        <v>3</v>
      </c>
    </row>
    <row r="1054" spans="1:21" x14ac:dyDescent="0.2">
      <c r="A1054" s="1" t="d">
        <v>2014-07-28</v>
      </c>
      <c r="B1054" s="3">
        <f t="shared" si="116"/>
        <v>0</v>
      </c>
      <c r="C1054">
        <v>0</v>
      </c>
      <c r="D1054" s="3">
        <f t="shared" si="116"/>
        <v>0</v>
      </c>
      <c r="E1054">
        <v>0</v>
      </c>
      <c r="F1054" s="3">
        <f t="shared" si="116"/>
        <v>0</v>
      </c>
      <c r="G1054">
        <v>0</v>
      </c>
      <c r="H1054" s="3">
        <f t="shared" si="116"/>
        <v>0</v>
      </c>
      <c r="I1054">
        <v>0</v>
      </c>
      <c r="J1054" s="3">
        <f t="shared" si="118"/>
        <v>0</v>
      </c>
      <c r="K1054">
        <v>0</v>
      </c>
      <c r="L1054">
        <f t="shared" si="112"/>
        <v>-1</v>
      </c>
      <c r="M1054" s="3">
        <f t="shared" si="118"/>
        <v>0</v>
      </c>
      <c r="N1054">
        <v>0</v>
      </c>
      <c r="O1054">
        <f t="shared" si="113"/>
        <v>-1</v>
      </c>
      <c r="P1054" s="3">
        <f t="shared" si="117"/>
        <v>0</v>
      </c>
      <c r="Q1054">
        <v>0</v>
      </c>
      <c r="R1054">
        <v>0</v>
      </c>
      <c r="S1054">
        <v>0</v>
      </c>
      <c r="T1054">
        <v>1</v>
      </c>
      <c r="U1054">
        <f t="shared" si="114"/>
        <v>-1</v>
      </c>
    </row>
    <row r="1055" spans="1:21" x14ac:dyDescent="0.2">
      <c r="A1055" s="1" t="d">
        <v>2014-07-25</v>
      </c>
      <c r="B1055" s="3">
        <f t="shared" si="116"/>
        <v>0</v>
      </c>
      <c r="C1055">
        <v>0</v>
      </c>
      <c r="D1055" s="3">
        <f t="shared" si="116"/>
        <v>0</v>
      </c>
      <c r="E1055">
        <v>0</v>
      </c>
      <c r="F1055" s="3">
        <f t="shared" si="116"/>
        <v>2</v>
      </c>
      <c r="G1055">
        <v>1</v>
      </c>
      <c r="H1055" s="3">
        <f t="shared" si="116"/>
        <v>0</v>
      </c>
      <c r="I1055">
        <v>0</v>
      </c>
      <c r="J1055" s="3">
        <f t="shared" si="118"/>
        <v>1</v>
      </c>
      <c r="K1055">
        <v>1</v>
      </c>
      <c r="L1055">
        <f t="shared" si="112"/>
        <v>-1</v>
      </c>
      <c r="M1055" s="3">
        <f t="shared" si="118"/>
        <v>0</v>
      </c>
      <c r="N1055">
        <v>0</v>
      </c>
      <c r="O1055">
        <f t="shared" si="113"/>
        <v>2</v>
      </c>
      <c r="P1055" s="3">
        <f t="shared" si="117"/>
        <v>2</v>
      </c>
      <c r="Q1055">
        <v>1</v>
      </c>
      <c r="R1055">
        <v>1</v>
      </c>
      <c r="S1055">
        <v>1</v>
      </c>
      <c r="T1055">
        <v>1</v>
      </c>
      <c r="U1055">
        <f t="shared" si="114"/>
        <v>12</v>
      </c>
    </row>
    <row r="1056" spans="1:21" x14ac:dyDescent="0.2">
      <c r="A1056" s="1" t="d">
        <v>2014-07-24</v>
      </c>
      <c r="B1056" s="3">
        <f t="shared" si="116"/>
        <v>0</v>
      </c>
      <c r="C1056">
        <v>0</v>
      </c>
      <c r="D1056" s="3">
        <f t="shared" si="116"/>
        <v>0</v>
      </c>
      <c r="E1056">
        <v>0</v>
      </c>
      <c r="F1056" s="3">
        <f t="shared" si="116"/>
        <v>1</v>
      </c>
      <c r="G1056">
        <v>1</v>
      </c>
      <c r="H1056" s="3">
        <f t="shared" si="116"/>
        <v>0</v>
      </c>
      <c r="I1056">
        <v>0</v>
      </c>
      <c r="J1056" s="3">
        <f t="shared" si="118"/>
        <v>0</v>
      </c>
      <c r="K1056">
        <v>0</v>
      </c>
      <c r="L1056">
        <f t="shared" si="112"/>
        <v>-1</v>
      </c>
      <c r="M1056" s="3">
        <f t="shared" si="118"/>
        <v>0</v>
      </c>
      <c r="N1056">
        <v>0</v>
      </c>
      <c r="O1056">
        <f t="shared" si="113"/>
        <v>-1</v>
      </c>
      <c r="P1056" s="3">
        <f t="shared" si="117"/>
        <v>1</v>
      </c>
      <c r="Q1056">
        <v>1</v>
      </c>
      <c r="R1056">
        <v>0</v>
      </c>
      <c r="S1056">
        <v>1</v>
      </c>
      <c r="T1056">
        <v>0</v>
      </c>
      <c r="U1056">
        <f t="shared" si="114"/>
        <v>3</v>
      </c>
    </row>
    <row r="1057" spans="1:21" x14ac:dyDescent="0.2">
      <c r="A1057" s="1" t="d">
        <v>2014-07-23</v>
      </c>
      <c r="B1057" s="3">
        <f t="shared" si="116"/>
        <v>0</v>
      </c>
      <c r="C1057">
        <v>0</v>
      </c>
      <c r="D1057" s="3">
        <f t="shared" si="116"/>
        <v>3</v>
      </c>
      <c r="E1057">
        <v>1</v>
      </c>
      <c r="F1057" s="3">
        <f t="shared" si="116"/>
        <v>0</v>
      </c>
      <c r="G1057">
        <v>0</v>
      </c>
      <c r="H1057" s="3">
        <f t="shared" si="116"/>
        <v>0</v>
      </c>
      <c r="I1057">
        <v>0</v>
      </c>
      <c r="J1057" s="3">
        <f t="shared" si="118"/>
        <v>0</v>
      </c>
      <c r="K1057">
        <v>0</v>
      </c>
      <c r="L1057">
        <f t="shared" si="112"/>
        <v>-1</v>
      </c>
      <c r="M1057" s="3">
        <f t="shared" si="118"/>
        <v>0</v>
      </c>
      <c r="N1057">
        <v>0</v>
      </c>
      <c r="O1057">
        <f t="shared" si="113"/>
        <v>-1</v>
      </c>
      <c r="P1057" s="3">
        <f t="shared" si="117"/>
        <v>0</v>
      </c>
      <c r="Q1057">
        <v>0</v>
      </c>
      <c r="R1057">
        <v>1</v>
      </c>
      <c r="S1057">
        <v>0</v>
      </c>
      <c r="T1057">
        <v>1</v>
      </c>
      <c r="U1057">
        <f t="shared" si="114"/>
        <v>4</v>
      </c>
    </row>
    <row r="1058" spans="1:21" x14ac:dyDescent="0.2">
      <c r="A1058" s="1" t="d">
        <v>2014-07-22</v>
      </c>
      <c r="B1058" s="3">
        <f t="shared" si="116"/>
        <v>0</v>
      </c>
      <c r="C1058">
        <v>0</v>
      </c>
      <c r="D1058" s="3">
        <f t="shared" si="116"/>
        <v>2</v>
      </c>
      <c r="E1058">
        <v>1</v>
      </c>
      <c r="F1058" s="3">
        <f t="shared" si="116"/>
        <v>4</v>
      </c>
      <c r="G1058">
        <v>1</v>
      </c>
      <c r="H1058" s="3">
        <f t="shared" si="116"/>
        <v>0</v>
      </c>
      <c r="I1058">
        <v>0</v>
      </c>
      <c r="J1058" s="3">
        <f t="shared" si="118"/>
        <v>1</v>
      </c>
      <c r="K1058">
        <v>1</v>
      </c>
      <c r="L1058">
        <f t="shared" si="112"/>
        <v>-1</v>
      </c>
      <c r="M1058" s="3">
        <f t="shared" si="118"/>
        <v>0</v>
      </c>
      <c r="N1058">
        <v>0</v>
      </c>
      <c r="O1058">
        <f t="shared" si="113"/>
        <v>3</v>
      </c>
      <c r="P1058" s="3">
        <f t="shared" si="117"/>
        <v>3</v>
      </c>
      <c r="Q1058">
        <v>1</v>
      </c>
      <c r="R1058">
        <v>1</v>
      </c>
      <c r="S1058">
        <v>0</v>
      </c>
      <c r="T1058">
        <v>0</v>
      </c>
      <c r="U1058">
        <f t="shared" si="114"/>
        <v>17</v>
      </c>
    </row>
    <row r="1059" spans="1:21" x14ac:dyDescent="0.2">
      <c r="A1059" s="1" t="d">
        <v>2014-07-21</v>
      </c>
      <c r="B1059" s="3">
        <f t="shared" si="116"/>
        <v>0</v>
      </c>
      <c r="C1059">
        <v>0</v>
      </c>
      <c r="D1059" s="3">
        <f t="shared" si="116"/>
        <v>1</v>
      </c>
      <c r="E1059">
        <v>1</v>
      </c>
      <c r="F1059" s="3">
        <f t="shared" si="116"/>
        <v>3</v>
      </c>
      <c r="G1059">
        <v>1</v>
      </c>
      <c r="H1059" s="3">
        <f t="shared" si="116"/>
        <v>1</v>
      </c>
      <c r="I1059">
        <v>1</v>
      </c>
      <c r="J1059" s="3">
        <f t="shared" si="118"/>
        <v>0</v>
      </c>
      <c r="K1059">
        <v>0</v>
      </c>
      <c r="L1059">
        <f t="shared" si="112"/>
        <v>-1</v>
      </c>
      <c r="M1059" s="3">
        <f t="shared" si="118"/>
        <v>0</v>
      </c>
      <c r="N1059">
        <v>0</v>
      </c>
      <c r="O1059">
        <f t="shared" si="113"/>
        <v>-1</v>
      </c>
      <c r="P1059" s="3">
        <f t="shared" si="117"/>
        <v>2</v>
      </c>
      <c r="Q1059">
        <v>1</v>
      </c>
      <c r="R1059">
        <v>0</v>
      </c>
      <c r="S1059">
        <v>0</v>
      </c>
      <c r="T1059">
        <v>0</v>
      </c>
      <c r="U1059">
        <f t="shared" si="114"/>
        <v>9</v>
      </c>
    </row>
    <row r="1060" spans="1:21" x14ac:dyDescent="0.2">
      <c r="A1060" s="1" t="d">
        <v>2014-07-18</v>
      </c>
      <c r="B1060" s="3">
        <f t="shared" si="116"/>
        <v>0</v>
      </c>
      <c r="C1060">
        <v>0</v>
      </c>
      <c r="D1060" s="3">
        <f t="shared" si="116"/>
        <v>0</v>
      </c>
      <c r="E1060">
        <v>0</v>
      </c>
      <c r="F1060" s="3">
        <f t="shared" si="116"/>
        <v>2</v>
      </c>
      <c r="G1060">
        <v>1</v>
      </c>
      <c r="H1060" s="3">
        <f t="shared" si="116"/>
        <v>0</v>
      </c>
      <c r="I1060">
        <v>0</v>
      </c>
      <c r="J1060" s="3">
        <f t="shared" si="118"/>
        <v>0</v>
      </c>
      <c r="K1060">
        <v>0</v>
      </c>
      <c r="L1060">
        <f t="shared" si="112"/>
        <v>-1</v>
      </c>
      <c r="M1060" s="3">
        <f t="shared" si="118"/>
        <v>0</v>
      </c>
      <c r="N1060">
        <v>0</v>
      </c>
      <c r="O1060">
        <f t="shared" si="113"/>
        <v>-1</v>
      </c>
      <c r="P1060" s="3">
        <f t="shared" si="117"/>
        <v>1</v>
      </c>
      <c r="Q1060">
        <v>1</v>
      </c>
      <c r="R1060">
        <v>1</v>
      </c>
      <c r="S1060">
        <v>1</v>
      </c>
      <c r="T1060">
        <v>1</v>
      </c>
      <c r="U1060">
        <f t="shared" si="114"/>
        <v>6</v>
      </c>
    </row>
    <row r="1061" spans="1:21" x14ac:dyDescent="0.2">
      <c r="A1061" s="1" t="d">
        <v>2014-07-17</v>
      </c>
      <c r="B1061" s="3">
        <f t="shared" si="116"/>
        <v>0</v>
      </c>
      <c r="C1061">
        <v>0</v>
      </c>
      <c r="D1061" s="3">
        <f t="shared" si="116"/>
        <v>0</v>
      </c>
      <c r="E1061">
        <v>0</v>
      </c>
      <c r="F1061" s="3">
        <f t="shared" si="116"/>
        <v>1</v>
      </c>
      <c r="G1061">
        <v>1</v>
      </c>
      <c r="H1061" s="3">
        <f t="shared" si="116"/>
        <v>1</v>
      </c>
      <c r="I1061">
        <v>1</v>
      </c>
      <c r="J1061" s="3">
        <f t="shared" si="118"/>
        <v>0</v>
      </c>
      <c r="K1061">
        <v>0</v>
      </c>
      <c r="L1061">
        <f t="shared" si="112"/>
        <v>-1</v>
      </c>
      <c r="M1061" s="3">
        <f t="shared" si="118"/>
        <v>0</v>
      </c>
      <c r="N1061">
        <v>0</v>
      </c>
      <c r="O1061">
        <f t="shared" si="113"/>
        <v>-1</v>
      </c>
      <c r="P1061" s="3">
        <f t="shared" si="117"/>
        <v>0</v>
      </c>
      <c r="Q1061">
        <v>0</v>
      </c>
      <c r="R1061">
        <v>0</v>
      </c>
      <c r="S1061">
        <v>1</v>
      </c>
      <c r="T1061">
        <v>0</v>
      </c>
      <c r="U1061">
        <f t="shared" si="114"/>
        <v>3</v>
      </c>
    </row>
    <row r="1062" spans="1:21" x14ac:dyDescent="0.2">
      <c r="A1062" s="1" t="d">
        <v>2014-07-16</v>
      </c>
      <c r="B1062" s="3">
        <f t="shared" si="116"/>
        <v>0</v>
      </c>
      <c r="C1062">
        <v>0</v>
      </c>
      <c r="D1062" s="3">
        <f t="shared" si="116"/>
        <v>3</v>
      </c>
      <c r="E1062">
        <v>1</v>
      </c>
      <c r="F1062" s="3">
        <f t="shared" si="116"/>
        <v>0</v>
      </c>
      <c r="G1062">
        <v>0</v>
      </c>
      <c r="H1062" s="3">
        <f t="shared" si="116"/>
        <v>0</v>
      </c>
      <c r="I1062">
        <v>0</v>
      </c>
      <c r="J1062" s="3">
        <f t="shared" si="118"/>
        <v>0</v>
      </c>
      <c r="K1062">
        <v>0</v>
      </c>
      <c r="L1062">
        <f t="shared" si="112"/>
        <v>-1</v>
      </c>
      <c r="M1062" s="3">
        <f t="shared" si="118"/>
        <v>0</v>
      </c>
      <c r="N1062">
        <v>0</v>
      </c>
      <c r="O1062">
        <f t="shared" si="113"/>
        <v>1</v>
      </c>
      <c r="P1062" s="3">
        <f t="shared" si="117"/>
        <v>1</v>
      </c>
      <c r="Q1062">
        <v>1</v>
      </c>
      <c r="R1062">
        <v>0</v>
      </c>
      <c r="S1062">
        <v>0</v>
      </c>
      <c r="T1062">
        <v>0</v>
      </c>
      <c r="U1062">
        <f t="shared" si="114"/>
        <v>6</v>
      </c>
    </row>
    <row r="1063" spans="1:21" x14ac:dyDescent="0.2">
      <c r="A1063" s="1" t="d">
        <v>2014-07-15</v>
      </c>
      <c r="B1063" s="3">
        <f t="shared" si="116"/>
        <v>0</v>
      </c>
      <c r="C1063">
        <v>0</v>
      </c>
      <c r="D1063" s="3">
        <f t="shared" si="116"/>
        <v>2</v>
      </c>
      <c r="E1063">
        <v>1</v>
      </c>
      <c r="F1063" s="3">
        <f t="shared" si="116"/>
        <v>0</v>
      </c>
      <c r="G1063">
        <v>0</v>
      </c>
      <c r="H1063" s="3">
        <f t="shared" si="116"/>
        <v>0</v>
      </c>
      <c r="I1063">
        <v>0</v>
      </c>
      <c r="J1063" s="3">
        <f t="shared" si="118"/>
        <v>0</v>
      </c>
      <c r="K1063">
        <v>0</v>
      </c>
      <c r="L1063">
        <f t="shared" si="112"/>
        <v>-1</v>
      </c>
      <c r="M1063" s="3">
        <f t="shared" si="118"/>
        <v>0</v>
      </c>
      <c r="N1063">
        <v>0</v>
      </c>
      <c r="O1063">
        <f t="shared" si="113"/>
        <v>-1</v>
      </c>
      <c r="P1063" s="3">
        <f t="shared" si="117"/>
        <v>0</v>
      </c>
      <c r="Q1063">
        <v>0</v>
      </c>
      <c r="R1063">
        <v>0</v>
      </c>
      <c r="S1063">
        <v>0</v>
      </c>
      <c r="T1063">
        <v>0</v>
      </c>
      <c r="U1063">
        <f t="shared" si="114"/>
        <v>1</v>
      </c>
    </row>
    <row r="1064" spans="1:21" x14ac:dyDescent="0.2">
      <c r="A1064" s="1" t="d">
        <v>2014-07-14</v>
      </c>
      <c r="B1064" s="3">
        <f t="shared" si="116"/>
        <v>0</v>
      </c>
      <c r="C1064">
        <v>0</v>
      </c>
      <c r="D1064" s="3">
        <f t="shared" si="116"/>
        <v>1</v>
      </c>
      <c r="E1064">
        <v>1</v>
      </c>
      <c r="F1064" s="3">
        <f t="shared" si="116"/>
        <v>0</v>
      </c>
      <c r="G1064">
        <v>0</v>
      </c>
      <c r="H1064" s="3">
        <f t="shared" si="116"/>
        <v>1</v>
      </c>
      <c r="I1064">
        <v>1</v>
      </c>
      <c r="J1064" s="3">
        <f t="shared" si="118"/>
        <v>0</v>
      </c>
      <c r="K1064">
        <v>0</v>
      </c>
      <c r="L1064">
        <f t="shared" si="112"/>
        <v>-1</v>
      </c>
      <c r="M1064" s="3">
        <f t="shared" si="118"/>
        <v>0</v>
      </c>
      <c r="N1064">
        <v>0</v>
      </c>
      <c r="O1064">
        <f t="shared" si="113"/>
        <v>4</v>
      </c>
      <c r="P1064" s="3">
        <f t="shared" si="117"/>
        <v>4</v>
      </c>
      <c r="Q1064">
        <v>1</v>
      </c>
      <c r="R1064">
        <v>0</v>
      </c>
      <c r="S1064">
        <v>0</v>
      </c>
      <c r="T1064">
        <v>1</v>
      </c>
      <c r="U1064">
        <f t="shared" si="114"/>
        <v>13</v>
      </c>
    </row>
    <row r="1065" spans="1:21" x14ac:dyDescent="0.2">
      <c r="A1065" s="1" t="d">
        <v>2014-07-11</v>
      </c>
      <c r="B1065" s="3">
        <f t="shared" si="116"/>
        <v>0</v>
      </c>
      <c r="C1065">
        <v>0</v>
      </c>
      <c r="D1065" s="3">
        <f t="shared" si="116"/>
        <v>0</v>
      </c>
      <c r="E1065">
        <v>0</v>
      </c>
      <c r="F1065" s="3">
        <f t="shared" si="116"/>
        <v>0</v>
      </c>
      <c r="G1065">
        <v>0</v>
      </c>
      <c r="H1065" s="3">
        <f t="shared" si="116"/>
        <v>0</v>
      </c>
      <c r="I1065">
        <v>0</v>
      </c>
      <c r="J1065" s="3">
        <f t="shared" si="118"/>
        <v>0</v>
      </c>
      <c r="K1065">
        <v>0</v>
      </c>
      <c r="L1065">
        <f t="shared" si="112"/>
        <v>-1</v>
      </c>
      <c r="M1065" s="3">
        <f t="shared" si="118"/>
        <v>0</v>
      </c>
      <c r="N1065">
        <v>0</v>
      </c>
      <c r="O1065">
        <f t="shared" si="113"/>
        <v>-1</v>
      </c>
      <c r="P1065" s="3">
        <f t="shared" si="117"/>
        <v>3</v>
      </c>
      <c r="Q1065">
        <v>1</v>
      </c>
      <c r="R1065">
        <v>0</v>
      </c>
      <c r="S1065">
        <v>0</v>
      </c>
      <c r="T1065">
        <v>0</v>
      </c>
      <c r="U1065">
        <f t="shared" si="114"/>
        <v>2</v>
      </c>
    </row>
    <row r="1066" spans="1:21" x14ac:dyDescent="0.2">
      <c r="A1066" s="1" t="d">
        <v>2014-07-10</v>
      </c>
      <c r="B1066" s="3">
        <f t="shared" si="116"/>
        <v>0</v>
      </c>
      <c r="C1066">
        <v>0</v>
      </c>
      <c r="D1066" s="3">
        <f t="shared" si="116"/>
        <v>0</v>
      </c>
      <c r="E1066">
        <v>0</v>
      </c>
      <c r="F1066" s="3">
        <f t="shared" si="116"/>
        <v>2</v>
      </c>
      <c r="G1066">
        <v>1</v>
      </c>
      <c r="H1066" s="3">
        <f t="shared" si="116"/>
        <v>2</v>
      </c>
      <c r="I1066">
        <v>1</v>
      </c>
      <c r="J1066" s="3">
        <f t="shared" si="118"/>
        <v>1</v>
      </c>
      <c r="K1066">
        <v>1</v>
      </c>
      <c r="L1066">
        <f t="shared" si="112"/>
        <v>-1</v>
      </c>
      <c r="M1066" s="3">
        <f t="shared" si="118"/>
        <v>0</v>
      </c>
      <c r="N1066">
        <v>0</v>
      </c>
      <c r="O1066">
        <f t="shared" si="113"/>
        <v>-1</v>
      </c>
      <c r="P1066" s="3">
        <f t="shared" si="117"/>
        <v>2</v>
      </c>
      <c r="Q1066">
        <v>1</v>
      </c>
      <c r="R1066">
        <v>0</v>
      </c>
      <c r="S1066">
        <v>1</v>
      </c>
      <c r="T1066">
        <v>1</v>
      </c>
      <c r="U1066">
        <f t="shared" si="114"/>
        <v>11</v>
      </c>
    </row>
    <row r="1067" spans="1:21" x14ac:dyDescent="0.2">
      <c r="A1067" s="1" t="d">
        <v>2014-07-09</v>
      </c>
      <c r="B1067" s="3">
        <f t="shared" si="116"/>
        <v>0</v>
      </c>
      <c r="C1067">
        <v>0</v>
      </c>
      <c r="D1067" s="3">
        <f t="shared" si="116"/>
        <v>0</v>
      </c>
      <c r="E1067">
        <v>0</v>
      </c>
      <c r="F1067" s="3">
        <f t="shared" si="116"/>
        <v>1</v>
      </c>
      <c r="G1067">
        <v>1</v>
      </c>
      <c r="H1067" s="3">
        <f t="shared" si="116"/>
        <v>1</v>
      </c>
      <c r="I1067">
        <v>1</v>
      </c>
      <c r="J1067" s="3">
        <f t="shared" si="118"/>
        <v>0</v>
      </c>
      <c r="K1067">
        <v>0</v>
      </c>
      <c r="L1067">
        <f t="shared" si="112"/>
        <v>-1</v>
      </c>
      <c r="M1067" s="3">
        <f t="shared" si="118"/>
        <v>0</v>
      </c>
      <c r="N1067">
        <v>0</v>
      </c>
      <c r="O1067">
        <f t="shared" si="113"/>
        <v>-1</v>
      </c>
      <c r="P1067" s="3">
        <f t="shared" si="117"/>
        <v>1</v>
      </c>
      <c r="Q1067">
        <v>1</v>
      </c>
      <c r="R1067">
        <v>0</v>
      </c>
      <c r="S1067">
        <v>0</v>
      </c>
      <c r="T1067">
        <v>0</v>
      </c>
      <c r="U1067">
        <f t="shared" si="114"/>
        <v>4</v>
      </c>
    </row>
    <row r="1068" spans="1:21" x14ac:dyDescent="0.2">
      <c r="A1068" s="1" t="d">
        <v>2014-07-08</v>
      </c>
      <c r="B1068" s="3">
        <f t="shared" si="116"/>
        <v>0</v>
      </c>
      <c r="C1068">
        <v>0</v>
      </c>
      <c r="D1068" s="3">
        <f t="shared" si="116"/>
        <v>0</v>
      </c>
      <c r="E1068">
        <v>0</v>
      </c>
      <c r="F1068" s="3">
        <f t="shared" si="116"/>
        <v>0</v>
      </c>
      <c r="G1068">
        <v>0</v>
      </c>
      <c r="H1068" s="3">
        <f t="shared" si="116"/>
        <v>0</v>
      </c>
      <c r="I1068">
        <v>0</v>
      </c>
      <c r="J1068" s="3">
        <f t="shared" si="118"/>
        <v>0</v>
      </c>
      <c r="K1068">
        <v>0</v>
      </c>
      <c r="L1068">
        <f t="shared" si="112"/>
        <v>-1</v>
      </c>
      <c r="M1068" s="3">
        <f t="shared" si="118"/>
        <v>0</v>
      </c>
      <c r="N1068">
        <v>0</v>
      </c>
      <c r="O1068">
        <f t="shared" si="113"/>
        <v>-1</v>
      </c>
      <c r="P1068" s="3">
        <f t="shared" si="117"/>
        <v>0</v>
      </c>
      <c r="Q1068">
        <v>0</v>
      </c>
      <c r="R1068">
        <v>0</v>
      </c>
      <c r="S1068">
        <v>0</v>
      </c>
      <c r="T1068">
        <v>0</v>
      </c>
      <c r="U1068">
        <f t="shared" si="114"/>
        <v>-2</v>
      </c>
    </row>
    <row r="1069" spans="1:21" x14ac:dyDescent="0.2">
      <c r="A1069" s="1" t="d">
        <v>2014-07-07</v>
      </c>
      <c r="B1069" s="3">
        <f t="shared" si="116"/>
        <v>0</v>
      </c>
      <c r="C1069">
        <v>0</v>
      </c>
      <c r="D1069" s="3">
        <f t="shared" si="116"/>
        <v>0</v>
      </c>
      <c r="E1069">
        <v>0</v>
      </c>
      <c r="F1069" s="3">
        <f t="shared" si="116"/>
        <v>1</v>
      </c>
      <c r="G1069">
        <v>1</v>
      </c>
      <c r="H1069" s="3">
        <f t="shared" si="116"/>
        <v>0</v>
      </c>
      <c r="I1069">
        <v>0</v>
      </c>
      <c r="J1069" s="3">
        <f t="shared" si="118"/>
        <v>0</v>
      </c>
      <c r="K1069">
        <v>0</v>
      </c>
      <c r="L1069">
        <f t="shared" si="112"/>
        <v>-1</v>
      </c>
      <c r="M1069" s="3">
        <f t="shared" si="118"/>
        <v>0</v>
      </c>
      <c r="N1069">
        <v>0</v>
      </c>
      <c r="O1069">
        <f t="shared" si="113"/>
        <v>-1</v>
      </c>
      <c r="P1069" s="3">
        <f t="shared" si="117"/>
        <v>0</v>
      </c>
      <c r="Q1069">
        <v>0</v>
      </c>
      <c r="R1069">
        <v>1</v>
      </c>
      <c r="S1069">
        <v>0</v>
      </c>
      <c r="T1069">
        <v>1</v>
      </c>
      <c r="U1069">
        <f t="shared" si="114"/>
        <v>2</v>
      </c>
    </row>
    <row r="1070" spans="1:21" x14ac:dyDescent="0.2">
      <c r="A1070" s="1" t="d">
        <v>2014-07-03</v>
      </c>
      <c r="B1070" s="3">
        <f t="shared" si="116"/>
        <v>0</v>
      </c>
      <c r="C1070">
        <v>0</v>
      </c>
      <c r="D1070" s="3">
        <f t="shared" si="116"/>
        <v>2</v>
      </c>
      <c r="E1070">
        <v>1</v>
      </c>
      <c r="F1070" s="3">
        <f t="shared" si="116"/>
        <v>0</v>
      </c>
      <c r="G1070">
        <v>0</v>
      </c>
      <c r="H1070" s="3">
        <f t="shared" si="116"/>
        <v>1</v>
      </c>
      <c r="I1070">
        <v>1</v>
      </c>
      <c r="J1070" s="3">
        <f t="shared" si="118"/>
        <v>0</v>
      </c>
      <c r="K1070">
        <v>0</v>
      </c>
      <c r="L1070">
        <f t="shared" si="112"/>
        <v>-1</v>
      </c>
      <c r="M1070" s="3">
        <f t="shared" si="118"/>
        <v>0</v>
      </c>
      <c r="N1070">
        <v>0</v>
      </c>
      <c r="O1070">
        <f t="shared" si="113"/>
        <v>3</v>
      </c>
      <c r="P1070" s="3">
        <f t="shared" si="117"/>
        <v>3</v>
      </c>
      <c r="Q1070">
        <v>1</v>
      </c>
      <c r="R1070">
        <v>0</v>
      </c>
      <c r="S1070">
        <v>0</v>
      </c>
      <c r="T1070">
        <v>0</v>
      </c>
      <c r="U1070">
        <f t="shared" si="114"/>
        <v>11</v>
      </c>
    </row>
    <row r="1071" spans="1:21" x14ac:dyDescent="0.2">
      <c r="A1071" s="1" t="d">
        <v>2014-07-02</v>
      </c>
      <c r="B1071" s="3">
        <f t="shared" si="116"/>
        <v>0</v>
      </c>
      <c r="C1071">
        <v>0</v>
      </c>
      <c r="D1071" s="3">
        <f t="shared" si="116"/>
        <v>1</v>
      </c>
      <c r="E1071">
        <v>1</v>
      </c>
      <c r="F1071" s="3">
        <f t="shared" si="116"/>
        <v>2</v>
      </c>
      <c r="G1071">
        <v>1</v>
      </c>
      <c r="H1071" s="3">
        <f t="shared" si="116"/>
        <v>0</v>
      </c>
      <c r="I1071">
        <v>0</v>
      </c>
      <c r="J1071" s="3">
        <f t="shared" si="118"/>
        <v>0</v>
      </c>
      <c r="K1071">
        <v>0</v>
      </c>
      <c r="L1071">
        <f t="shared" si="112"/>
        <v>-1</v>
      </c>
      <c r="M1071" s="3">
        <f t="shared" si="118"/>
        <v>0</v>
      </c>
      <c r="N1071">
        <v>0</v>
      </c>
      <c r="O1071">
        <f t="shared" si="113"/>
        <v>-1</v>
      </c>
      <c r="P1071" s="3">
        <f t="shared" si="117"/>
        <v>2</v>
      </c>
      <c r="Q1071">
        <v>1</v>
      </c>
      <c r="R1071">
        <v>0</v>
      </c>
      <c r="S1071">
        <v>0</v>
      </c>
      <c r="T1071">
        <v>0</v>
      </c>
      <c r="U1071">
        <f t="shared" si="114"/>
        <v>6</v>
      </c>
    </row>
    <row r="1072" spans="1:21" x14ac:dyDescent="0.2">
      <c r="A1072" s="1" t="d">
        <v>2014-07-01</v>
      </c>
      <c r="B1072" s="3">
        <f t="shared" si="116"/>
        <v>0</v>
      </c>
      <c r="C1072">
        <v>0</v>
      </c>
      <c r="D1072" s="3">
        <f t="shared" si="116"/>
        <v>0</v>
      </c>
      <c r="E1072">
        <v>0</v>
      </c>
      <c r="F1072" s="3">
        <f t="shared" si="116"/>
        <v>1</v>
      </c>
      <c r="G1072">
        <v>1</v>
      </c>
      <c r="H1072" s="3">
        <f t="shared" si="116"/>
        <v>2</v>
      </c>
      <c r="I1072">
        <v>1</v>
      </c>
      <c r="J1072" s="3">
        <f t="shared" si="118"/>
        <v>1</v>
      </c>
      <c r="K1072">
        <v>1</v>
      </c>
      <c r="L1072">
        <f t="shared" si="112"/>
        <v>-1</v>
      </c>
      <c r="M1072" s="3">
        <f t="shared" si="118"/>
        <v>0</v>
      </c>
      <c r="N1072">
        <v>0</v>
      </c>
      <c r="O1072">
        <f t="shared" si="113"/>
        <v>-1</v>
      </c>
      <c r="P1072" s="3">
        <f t="shared" si="117"/>
        <v>1</v>
      </c>
      <c r="Q1072">
        <v>1</v>
      </c>
      <c r="R1072">
        <v>1</v>
      </c>
      <c r="S1072">
        <v>1</v>
      </c>
      <c r="T1072">
        <v>0</v>
      </c>
      <c r="U1072">
        <f t="shared" si="114"/>
        <v>9</v>
      </c>
    </row>
    <row r="1073" spans="1:21" x14ac:dyDescent="0.2">
      <c r="A1073" s="1" t="d">
        <v>2014-06-30</v>
      </c>
      <c r="B1073" s="3">
        <f t="shared" si="116"/>
        <v>0</v>
      </c>
      <c r="C1073">
        <v>0</v>
      </c>
      <c r="D1073" s="3">
        <f t="shared" si="116"/>
        <v>0</v>
      </c>
      <c r="E1073">
        <v>0</v>
      </c>
      <c r="F1073" s="3">
        <f t="shared" si="116"/>
        <v>0</v>
      </c>
      <c r="G1073">
        <v>0</v>
      </c>
      <c r="H1073" s="3">
        <f t="shared" si="116"/>
        <v>1</v>
      </c>
      <c r="I1073">
        <v>1</v>
      </c>
      <c r="J1073" s="3">
        <f t="shared" si="118"/>
        <v>0</v>
      </c>
      <c r="K1073">
        <v>0</v>
      </c>
      <c r="L1073">
        <f t="shared" si="112"/>
        <v>-1</v>
      </c>
      <c r="M1073" s="3">
        <f t="shared" si="118"/>
        <v>0</v>
      </c>
      <c r="N1073">
        <v>0</v>
      </c>
      <c r="O1073">
        <f t="shared" si="113"/>
        <v>-1</v>
      </c>
      <c r="P1073" s="3">
        <f t="shared" si="117"/>
        <v>0</v>
      </c>
      <c r="Q1073">
        <v>0</v>
      </c>
      <c r="R1073">
        <v>0</v>
      </c>
      <c r="S1073">
        <v>1</v>
      </c>
      <c r="T1073">
        <v>1</v>
      </c>
      <c r="U1073">
        <f t="shared" si="114"/>
        <v>2</v>
      </c>
    </row>
    <row r="1074" spans="1:21" x14ac:dyDescent="0.2">
      <c r="A1074" s="1" t="d">
        <v>2014-06-27</v>
      </c>
      <c r="B1074" s="3">
        <f t="shared" si="116"/>
        <v>0</v>
      </c>
      <c r="C1074">
        <v>0</v>
      </c>
      <c r="D1074" s="3">
        <f t="shared" si="116"/>
        <v>0</v>
      </c>
      <c r="E1074">
        <v>0</v>
      </c>
      <c r="F1074" s="3">
        <f t="shared" si="116"/>
        <v>4</v>
      </c>
      <c r="G1074">
        <v>1</v>
      </c>
      <c r="H1074" s="3">
        <f t="shared" si="116"/>
        <v>0</v>
      </c>
      <c r="I1074">
        <v>0</v>
      </c>
      <c r="J1074" s="3">
        <f t="shared" si="118"/>
        <v>1</v>
      </c>
      <c r="K1074">
        <v>1</v>
      </c>
      <c r="L1074">
        <f t="shared" si="112"/>
        <v>-1</v>
      </c>
      <c r="M1074" s="3">
        <f t="shared" si="118"/>
        <v>0</v>
      </c>
      <c r="N1074">
        <v>0</v>
      </c>
      <c r="O1074">
        <f t="shared" si="113"/>
        <v>-1</v>
      </c>
      <c r="P1074" s="3">
        <f t="shared" si="117"/>
        <v>0</v>
      </c>
      <c r="Q1074">
        <v>0</v>
      </c>
      <c r="R1074">
        <v>0</v>
      </c>
      <c r="S1074">
        <v>1</v>
      </c>
      <c r="T1074">
        <v>1</v>
      </c>
      <c r="U1074">
        <f t="shared" si="114"/>
        <v>7</v>
      </c>
    </row>
    <row r="1075" spans="1:21" x14ac:dyDescent="0.2">
      <c r="A1075" s="1" t="d">
        <v>2014-06-26</v>
      </c>
      <c r="B1075" s="3">
        <f t="shared" si="116"/>
        <v>0</v>
      </c>
      <c r="C1075">
        <v>0</v>
      </c>
      <c r="D1075" s="3">
        <f t="shared" si="116"/>
        <v>0</v>
      </c>
      <c r="E1075">
        <v>0</v>
      </c>
      <c r="F1075" s="3">
        <f t="shared" si="116"/>
        <v>3</v>
      </c>
      <c r="G1075">
        <v>1</v>
      </c>
      <c r="H1075" s="3">
        <f t="shared" si="116"/>
        <v>0</v>
      </c>
      <c r="I1075">
        <v>0</v>
      </c>
      <c r="J1075" s="3">
        <f t="shared" si="118"/>
        <v>0</v>
      </c>
      <c r="K1075">
        <v>0</v>
      </c>
      <c r="L1075">
        <f t="shared" si="112"/>
        <v>-1</v>
      </c>
      <c r="M1075" s="3">
        <f t="shared" si="118"/>
        <v>0</v>
      </c>
      <c r="N1075">
        <v>0</v>
      </c>
      <c r="O1075">
        <f t="shared" si="113"/>
        <v>-1</v>
      </c>
      <c r="P1075" s="3">
        <f t="shared" si="117"/>
        <v>0</v>
      </c>
      <c r="Q1075">
        <v>0</v>
      </c>
      <c r="R1075">
        <v>0</v>
      </c>
      <c r="S1075">
        <v>0</v>
      </c>
      <c r="T1075">
        <v>0</v>
      </c>
      <c r="U1075">
        <f t="shared" si="114"/>
        <v>2</v>
      </c>
    </row>
    <row r="1076" spans="1:21" x14ac:dyDescent="0.2">
      <c r="A1076" s="1" t="d">
        <v>2014-06-25</v>
      </c>
      <c r="B1076" s="3">
        <f t="shared" si="116"/>
        <v>0</v>
      </c>
      <c r="C1076">
        <v>0</v>
      </c>
      <c r="D1076" s="3">
        <f t="shared" si="116"/>
        <v>0</v>
      </c>
      <c r="E1076">
        <v>0</v>
      </c>
      <c r="F1076" s="3">
        <f t="shared" si="116"/>
        <v>2</v>
      </c>
      <c r="G1076">
        <v>1</v>
      </c>
      <c r="H1076" s="3">
        <f t="shared" si="116"/>
        <v>0</v>
      </c>
      <c r="I1076">
        <v>0</v>
      </c>
      <c r="J1076" s="3">
        <f t="shared" si="118"/>
        <v>2</v>
      </c>
      <c r="K1076">
        <v>1</v>
      </c>
      <c r="L1076">
        <f t="shared" si="112"/>
        <v>-1</v>
      </c>
      <c r="M1076" s="3">
        <f t="shared" si="118"/>
        <v>0</v>
      </c>
      <c r="N1076">
        <v>0</v>
      </c>
      <c r="O1076">
        <f t="shared" si="113"/>
        <v>1</v>
      </c>
      <c r="P1076" s="3">
        <f t="shared" si="117"/>
        <v>1</v>
      </c>
      <c r="Q1076">
        <v>1</v>
      </c>
      <c r="R1076">
        <v>1</v>
      </c>
      <c r="S1076">
        <v>0</v>
      </c>
      <c r="T1076">
        <v>0</v>
      </c>
      <c r="U1076">
        <f t="shared" si="114"/>
        <v>9</v>
      </c>
    </row>
    <row r="1077" spans="1:21" x14ac:dyDescent="0.2">
      <c r="A1077" s="1" t="d">
        <v>2014-06-24</v>
      </c>
      <c r="B1077" s="3">
        <f t="shared" si="116"/>
        <v>0</v>
      </c>
      <c r="C1077">
        <v>0</v>
      </c>
      <c r="D1077" s="3">
        <f t="shared" si="116"/>
        <v>1</v>
      </c>
      <c r="E1077">
        <v>1</v>
      </c>
      <c r="F1077" s="3">
        <f t="shared" si="116"/>
        <v>1</v>
      </c>
      <c r="G1077">
        <v>1</v>
      </c>
      <c r="H1077" s="3">
        <f t="shared" si="116"/>
        <v>0</v>
      </c>
      <c r="I1077">
        <v>0</v>
      </c>
      <c r="J1077" s="3">
        <f t="shared" si="118"/>
        <v>1</v>
      </c>
      <c r="K1077">
        <v>1</v>
      </c>
      <c r="L1077">
        <f t="shared" si="112"/>
        <v>-1</v>
      </c>
      <c r="M1077" s="3">
        <f t="shared" si="118"/>
        <v>0</v>
      </c>
      <c r="N1077">
        <v>0</v>
      </c>
      <c r="O1077">
        <f t="shared" si="113"/>
        <v>-1</v>
      </c>
      <c r="P1077" s="3">
        <f t="shared" si="117"/>
        <v>0</v>
      </c>
      <c r="Q1077">
        <v>0</v>
      </c>
      <c r="R1077">
        <v>1</v>
      </c>
      <c r="S1077">
        <v>0</v>
      </c>
      <c r="T1077">
        <v>1</v>
      </c>
      <c r="U1077">
        <f t="shared" si="114"/>
        <v>6</v>
      </c>
    </row>
    <row r="1078" spans="1:21" x14ac:dyDescent="0.2">
      <c r="A1078" s="1" t="d">
        <v>2014-06-23</v>
      </c>
      <c r="B1078" s="3">
        <f t="shared" si="116"/>
        <v>0</v>
      </c>
      <c r="C1078">
        <v>0</v>
      </c>
      <c r="D1078" s="3">
        <f t="shared" si="116"/>
        <v>0</v>
      </c>
      <c r="E1078">
        <v>0</v>
      </c>
      <c r="F1078" s="3">
        <f t="shared" si="116"/>
        <v>0</v>
      </c>
      <c r="G1078">
        <v>0</v>
      </c>
      <c r="H1078" s="3">
        <f t="shared" si="116"/>
        <v>0</v>
      </c>
      <c r="I1078">
        <v>0</v>
      </c>
      <c r="J1078" s="3">
        <f t="shared" si="118"/>
        <v>0</v>
      </c>
      <c r="K1078">
        <v>0</v>
      </c>
      <c r="L1078">
        <f t="shared" si="112"/>
        <v>-1</v>
      </c>
      <c r="M1078" s="3">
        <f t="shared" si="118"/>
        <v>0</v>
      </c>
      <c r="N1078">
        <v>0</v>
      </c>
      <c r="O1078">
        <f t="shared" si="113"/>
        <v>1</v>
      </c>
      <c r="P1078" s="3">
        <f t="shared" si="117"/>
        <v>1</v>
      </c>
      <c r="Q1078">
        <v>1</v>
      </c>
      <c r="R1078">
        <v>0</v>
      </c>
      <c r="S1078">
        <v>1</v>
      </c>
      <c r="T1078">
        <v>0</v>
      </c>
      <c r="U1078">
        <f t="shared" si="114"/>
        <v>3</v>
      </c>
    </row>
    <row r="1079" spans="1:21" x14ac:dyDescent="0.2">
      <c r="A1079" s="1" t="d">
        <v>2014-06-20</v>
      </c>
      <c r="B1079" s="3">
        <f t="shared" si="116"/>
        <v>0</v>
      </c>
      <c r="C1079">
        <v>0</v>
      </c>
      <c r="D1079" s="3">
        <f t="shared" si="116"/>
        <v>0</v>
      </c>
      <c r="E1079">
        <v>0</v>
      </c>
      <c r="F1079" s="3">
        <f t="shared" si="116"/>
        <v>1</v>
      </c>
      <c r="G1079">
        <v>1</v>
      </c>
      <c r="H1079" s="3">
        <f t="shared" si="116"/>
        <v>0</v>
      </c>
      <c r="I1079">
        <v>0</v>
      </c>
      <c r="J1079" s="3">
        <f t="shared" si="118"/>
        <v>0</v>
      </c>
      <c r="K1079">
        <v>0</v>
      </c>
      <c r="L1079">
        <f t="shared" si="112"/>
        <v>-1</v>
      </c>
      <c r="M1079" s="3">
        <f t="shared" si="118"/>
        <v>0</v>
      </c>
      <c r="N1079">
        <v>0</v>
      </c>
      <c r="O1079">
        <f t="shared" si="113"/>
        <v>-1</v>
      </c>
      <c r="P1079" s="3">
        <f t="shared" si="117"/>
        <v>0</v>
      </c>
      <c r="Q1079">
        <v>0</v>
      </c>
      <c r="R1079">
        <v>0</v>
      </c>
      <c r="S1079">
        <v>0</v>
      </c>
      <c r="T1079">
        <v>0</v>
      </c>
      <c r="U1079">
        <f t="shared" si="114"/>
        <v>0</v>
      </c>
    </row>
    <row r="1080" spans="1:21" x14ac:dyDescent="0.2">
      <c r="A1080" s="1" t="d">
        <v>2014-06-19</v>
      </c>
      <c r="B1080" s="3">
        <f t="shared" si="116"/>
        <v>0</v>
      </c>
      <c r="C1080">
        <v>0</v>
      </c>
      <c r="D1080" s="3">
        <f t="shared" si="116"/>
        <v>0</v>
      </c>
      <c r="E1080">
        <v>0</v>
      </c>
      <c r="F1080" s="3">
        <f t="shared" si="116"/>
        <v>0</v>
      </c>
      <c r="G1080">
        <v>0</v>
      </c>
      <c r="H1080" s="3">
        <f t="shared" si="116"/>
        <v>0</v>
      </c>
      <c r="I1080">
        <v>0</v>
      </c>
      <c r="J1080" s="3">
        <f t="shared" si="118"/>
        <v>0</v>
      </c>
      <c r="K1080">
        <v>0</v>
      </c>
      <c r="L1080">
        <f t="shared" si="112"/>
        <v>-1</v>
      </c>
      <c r="M1080" s="3">
        <f t="shared" si="118"/>
        <v>0</v>
      </c>
      <c r="N1080">
        <v>0</v>
      </c>
      <c r="O1080">
        <f t="shared" si="113"/>
        <v>4</v>
      </c>
      <c r="P1080" s="3">
        <f t="shared" si="117"/>
        <v>4</v>
      </c>
      <c r="Q1080">
        <v>1</v>
      </c>
      <c r="R1080">
        <v>0</v>
      </c>
      <c r="S1080">
        <v>1</v>
      </c>
      <c r="T1080">
        <v>0</v>
      </c>
      <c r="U1080">
        <f t="shared" si="114"/>
        <v>9</v>
      </c>
    </row>
    <row r="1081" spans="1:21" x14ac:dyDescent="0.2">
      <c r="A1081" s="1" t="d">
        <v>2014-06-18</v>
      </c>
      <c r="B1081" s="3">
        <f t="shared" si="116"/>
        <v>0</v>
      </c>
      <c r="C1081">
        <v>0</v>
      </c>
      <c r="D1081" s="3">
        <f t="shared" si="116"/>
        <v>1</v>
      </c>
      <c r="E1081">
        <v>1</v>
      </c>
      <c r="F1081" s="3">
        <f t="shared" si="116"/>
        <v>0</v>
      </c>
      <c r="G1081">
        <v>0</v>
      </c>
      <c r="H1081" s="3">
        <f t="shared" si="116"/>
        <v>0</v>
      </c>
      <c r="I1081">
        <v>0</v>
      </c>
      <c r="J1081" s="3">
        <f t="shared" si="118"/>
        <v>2</v>
      </c>
      <c r="K1081">
        <v>1</v>
      </c>
      <c r="L1081">
        <f t="shared" si="112"/>
        <v>-1</v>
      </c>
      <c r="M1081" s="3">
        <f t="shared" si="118"/>
        <v>0</v>
      </c>
      <c r="N1081">
        <v>0</v>
      </c>
      <c r="O1081">
        <f t="shared" si="113"/>
        <v>-1</v>
      </c>
      <c r="P1081" s="3">
        <f t="shared" si="117"/>
        <v>3</v>
      </c>
      <c r="Q1081">
        <v>1</v>
      </c>
      <c r="R1081">
        <v>0</v>
      </c>
      <c r="S1081">
        <v>0</v>
      </c>
      <c r="T1081">
        <v>0</v>
      </c>
      <c r="U1081">
        <f t="shared" si="114"/>
        <v>7</v>
      </c>
    </row>
    <row r="1082" spans="1:21" x14ac:dyDescent="0.2">
      <c r="A1082" s="1" t="d">
        <v>2014-06-17</v>
      </c>
      <c r="B1082" s="3">
        <f t="shared" si="116"/>
        <v>0</v>
      </c>
      <c r="C1082">
        <v>0</v>
      </c>
      <c r="D1082" s="3">
        <f t="shared" si="116"/>
        <v>0</v>
      </c>
      <c r="E1082">
        <v>0</v>
      </c>
      <c r="F1082" s="3">
        <f t="shared" si="116"/>
        <v>2</v>
      </c>
      <c r="G1082">
        <v>1</v>
      </c>
      <c r="H1082" s="3">
        <f t="shared" si="116"/>
        <v>0</v>
      </c>
      <c r="I1082">
        <v>0</v>
      </c>
      <c r="J1082" s="3">
        <f t="shared" si="118"/>
        <v>1</v>
      </c>
      <c r="K1082">
        <v>1</v>
      </c>
      <c r="L1082">
        <f t="shared" si="112"/>
        <v>-1</v>
      </c>
      <c r="M1082" s="3">
        <f t="shared" si="118"/>
        <v>0</v>
      </c>
      <c r="N1082">
        <v>0</v>
      </c>
      <c r="O1082">
        <f t="shared" si="113"/>
        <v>-1</v>
      </c>
      <c r="P1082" s="3">
        <f t="shared" si="117"/>
        <v>2</v>
      </c>
      <c r="Q1082">
        <v>1</v>
      </c>
      <c r="R1082">
        <v>1</v>
      </c>
      <c r="S1082">
        <v>1</v>
      </c>
      <c r="T1082">
        <v>0</v>
      </c>
      <c r="U1082">
        <f t="shared" si="114"/>
        <v>8</v>
      </c>
    </row>
    <row r="1083" spans="1:21" x14ac:dyDescent="0.2">
      <c r="A1083" s="1" t="d">
        <v>2014-06-16</v>
      </c>
      <c r="B1083" s="3">
        <f t="shared" si="116"/>
        <v>0</v>
      </c>
      <c r="C1083">
        <v>0</v>
      </c>
      <c r="D1083" s="3">
        <f t="shared" si="116"/>
        <v>1</v>
      </c>
      <c r="E1083">
        <v>1</v>
      </c>
      <c r="F1083" s="3">
        <f t="shared" si="116"/>
        <v>1</v>
      </c>
      <c r="G1083">
        <v>1</v>
      </c>
      <c r="H1083" s="3">
        <f t="shared" si="116"/>
        <v>0</v>
      </c>
      <c r="I1083">
        <v>0</v>
      </c>
      <c r="J1083" s="3">
        <f t="shared" si="118"/>
        <v>0</v>
      </c>
      <c r="K1083">
        <v>0</v>
      </c>
      <c r="L1083">
        <f t="shared" si="112"/>
        <v>-1</v>
      </c>
      <c r="M1083" s="3">
        <f t="shared" si="118"/>
        <v>0</v>
      </c>
      <c r="N1083">
        <v>0</v>
      </c>
      <c r="O1083">
        <f t="shared" si="113"/>
        <v>-1</v>
      </c>
      <c r="P1083" s="3">
        <f t="shared" si="117"/>
        <v>1</v>
      </c>
      <c r="Q1083">
        <v>1</v>
      </c>
      <c r="R1083">
        <v>1</v>
      </c>
      <c r="S1083">
        <v>1</v>
      </c>
      <c r="T1083">
        <v>1</v>
      </c>
      <c r="U1083">
        <f t="shared" si="114"/>
        <v>7</v>
      </c>
    </row>
    <row r="1084" spans="1:21" x14ac:dyDescent="0.2">
      <c r="A1084" s="1" t="d">
        <v>2014-06-13</v>
      </c>
      <c r="B1084" s="3">
        <f t="shared" si="116"/>
        <v>0</v>
      </c>
      <c r="C1084">
        <v>0</v>
      </c>
      <c r="D1084" s="3">
        <f t="shared" si="116"/>
        <v>0</v>
      </c>
      <c r="E1084">
        <v>0</v>
      </c>
      <c r="F1084" s="3">
        <f t="shared" si="116"/>
        <v>0</v>
      </c>
      <c r="G1084">
        <v>0</v>
      </c>
      <c r="H1084" s="3">
        <f t="shared" si="116"/>
        <v>0</v>
      </c>
      <c r="I1084">
        <v>0</v>
      </c>
      <c r="J1084" s="3">
        <f t="shared" si="118"/>
        <v>0</v>
      </c>
      <c r="K1084">
        <v>0</v>
      </c>
      <c r="L1084">
        <f t="shared" si="112"/>
        <v>-1</v>
      </c>
      <c r="M1084" s="3">
        <f t="shared" si="118"/>
        <v>0</v>
      </c>
      <c r="N1084">
        <v>0</v>
      </c>
      <c r="O1084">
        <f t="shared" si="113"/>
        <v>-1</v>
      </c>
      <c r="P1084" s="3">
        <f t="shared" si="117"/>
        <v>0</v>
      </c>
      <c r="Q1084">
        <v>0</v>
      </c>
      <c r="R1084">
        <v>0</v>
      </c>
      <c r="S1084">
        <v>1</v>
      </c>
      <c r="T1084">
        <v>0</v>
      </c>
      <c r="U1084">
        <f t="shared" si="114"/>
        <v>-1</v>
      </c>
    </row>
    <row r="1085" spans="1:21" x14ac:dyDescent="0.2">
      <c r="A1085" s="1" t="d">
        <v>2014-06-12</v>
      </c>
      <c r="B1085" s="3">
        <f t="shared" si="116"/>
        <v>0</v>
      </c>
      <c r="C1085">
        <v>0</v>
      </c>
      <c r="D1085" s="3">
        <f t="shared" si="116"/>
        <v>0</v>
      </c>
      <c r="E1085">
        <v>0</v>
      </c>
      <c r="F1085" s="3">
        <f t="shared" si="116"/>
        <v>1</v>
      </c>
      <c r="G1085">
        <v>1</v>
      </c>
      <c r="H1085" s="3">
        <f t="shared" si="116"/>
        <v>4</v>
      </c>
      <c r="I1085">
        <v>1</v>
      </c>
      <c r="J1085" s="3">
        <f t="shared" si="118"/>
        <v>0</v>
      </c>
      <c r="K1085">
        <v>0</v>
      </c>
      <c r="L1085">
        <f t="shared" si="112"/>
        <v>-1</v>
      </c>
      <c r="M1085" s="3">
        <f t="shared" si="118"/>
        <v>0</v>
      </c>
      <c r="N1085">
        <v>0</v>
      </c>
      <c r="O1085">
        <f t="shared" si="113"/>
        <v>-1</v>
      </c>
      <c r="P1085" s="3">
        <f t="shared" si="117"/>
        <v>0</v>
      </c>
      <c r="Q1085">
        <v>0</v>
      </c>
      <c r="R1085">
        <v>0</v>
      </c>
      <c r="S1085">
        <v>0</v>
      </c>
      <c r="T1085">
        <v>0</v>
      </c>
      <c r="U1085">
        <f t="shared" si="114"/>
        <v>5</v>
      </c>
    </row>
    <row r="1086" spans="1:21" x14ac:dyDescent="0.2">
      <c r="A1086" s="1" t="d">
        <v>2014-06-11</v>
      </c>
      <c r="B1086" s="3">
        <f t="shared" si="116"/>
        <v>0</v>
      </c>
      <c r="C1086">
        <v>0</v>
      </c>
      <c r="D1086" s="3">
        <f t="shared" si="116"/>
        <v>1</v>
      </c>
      <c r="E1086">
        <v>1</v>
      </c>
      <c r="F1086" s="3">
        <f t="shared" si="116"/>
        <v>0</v>
      </c>
      <c r="G1086">
        <v>0</v>
      </c>
      <c r="H1086" s="3">
        <f t="shared" si="116"/>
        <v>3</v>
      </c>
      <c r="I1086">
        <v>1</v>
      </c>
      <c r="J1086" s="3">
        <f t="shared" si="118"/>
        <v>1</v>
      </c>
      <c r="K1086">
        <v>1</v>
      </c>
      <c r="L1086">
        <f t="shared" si="112"/>
        <v>-1</v>
      </c>
      <c r="M1086" s="3">
        <f t="shared" si="118"/>
        <v>0</v>
      </c>
      <c r="N1086">
        <v>0</v>
      </c>
      <c r="O1086">
        <f t="shared" si="113"/>
        <v>2</v>
      </c>
      <c r="P1086" s="3">
        <f t="shared" si="117"/>
        <v>2</v>
      </c>
      <c r="Q1086">
        <v>1</v>
      </c>
      <c r="R1086">
        <v>0</v>
      </c>
      <c r="S1086">
        <v>1</v>
      </c>
      <c r="T1086">
        <v>0</v>
      </c>
      <c r="U1086">
        <f t="shared" si="114"/>
        <v>13</v>
      </c>
    </row>
    <row r="1087" spans="1:21" x14ac:dyDescent="0.2">
      <c r="A1087" s="1" t="d">
        <v>2014-06-10</v>
      </c>
      <c r="B1087" s="3">
        <f t="shared" si="116"/>
        <v>0</v>
      </c>
      <c r="C1087">
        <v>0</v>
      </c>
      <c r="D1087" s="3">
        <f t="shared" si="116"/>
        <v>0</v>
      </c>
      <c r="E1087">
        <v>0</v>
      </c>
      <c r="F1087" s="3">
        <f t="shared" si="116"/>
        <v>0</v>
      </c>
      <c r="G1087">
        <v>0</v>
      </c>
      <c r="H1087" s="3">
        <f t="shared" si="116"/>
        <v>2</v>
      </c>
      <c r="I1087">
        <v>1</v>
      </c>
      <c r="J1087" s="3">
        <f t="shared" si="118"/>
        <v>0</v>
      </c>
      <c r="K1087">
        <v>0</v>
      </c>
      <c r="L1087">
        <f t="shared" si="112"/>
        <v>-1</v>
      </c>
      <c r="M1087" s="3">
        <f t="shared" si="118"/>
        <v>0</v>
      </c>
      <c r="N1087">
        <v>0</v>
      </c>
      <c r="O1087">
        <f t="shared" si="113"/>
        <v>-1</v>
      </c>
      <c r="P1087" s="3">
        <f t="shared" si="117"/>
        <v>1</v>
      </c>
      <c r="Q1087">
        <v>1</v>
      </c>
      <c r="R1087">
        <v>0</v>
      </c>
      <c r="S1087">
        <v>1</v>
      </c>
      <c r="T1087">
        <v>0</v>
      </c>
      <c r="U1087">
        <f t="shared" si="114"/>
        <v>4</v>
      </c>
    </row>
    <row r="1088" spans="1:21" x14ac:dyDescent="0.2">
      <c r="A1088" s="1" t="d">
        <v>2014-06-09</v>
      </c>
      <c r="B1088" s="3">
        <f t="shared" si="116"/>
        <v>0</v>
      </c>
      <c r="C1088">
        <v>0</v>
      </c>
      <c r="D1088" s="3">
        <f t="shared" si="116"/>
        <v>0</v>
      </c>
      <c r="E1088">
        <v>0</v>
      </c>
      <c r="F1088" s="3">
        <f t="shared" si="116"/>
        <v>0</v>
      </c>
      <c r="G1088">
        <v>0</v>
      </c>
      <c r="H1088" s="3">
        <f t="shared" si="116"/>
        <v>1</v>
      </c>
      <c r="I1088">
        <v>1</v>
      </c>
      <c r="J1088" s="3">
        <f t="shared" si="118"/>
        <v>1</v>
      </c>
      <c r="K1088">
        <v>1</v>
      </c>
      <c r="L1088">
        <f t="shared" si="112"/>
        <v>-1</v>
      </c>
      <c r="M1088" s="3">
        <f t="shared" si="118"/>
        <v>0</v>
      </c>
      <c r="N1088">
        <v>0</v>
      </c>
      <c r="O1088">
        <f t="shared" si="113"/>
        <v>-1</v>
      </c>
      <c r="P1088" s="3">
        <f t="shared" si="117"/>
        <v>0</v>
      </c>
      <c r="Q1088">
        <v>0</v>
      </c>
      <c r="R1088">
        <v>1</v>
      </c>
      <c r="S1088">
        <v>0</v>
      </c>
      <c r="T1088">
        <v>1</v>
      </c>
      <c r="U1088">
        <f t="shared" si="114"/>
        <v>4</v>
      </c>
    </row>
    <row r="1089" spans="1:21" x14ac:dyDescent="0.2">
      <c r="A1089" s="1" t="d">
        <v>2014-06-06</v>
      </c>
      <c r="B1089" s="3">
        <f t="shared" si="116"/>
        <v>0</v>
      </c>
      <c r="C1089">
        <v>0</v>
      </c>
      <c r="D1089" s="3">
        <f t="shared" si="116"/>
        <v>0</v>
      </c>
      <c r="E1089">
        <v>0</v>
      </c>
      <c r="F1089" s="3">
        <f t="shared" si="116"/>
        <v>0</v>
      </c>
      <c r="G1089">
        <v>0</v>
      </c>
      <c r="H1089" s="3">
        <f t="shared" si="116"/>
        <v>0</v>
      </c>
      <c r="I1089">
        <v>0</v>
      </c>
      <c r="J1089" s="3">
        <f t="shared" si="118"/>
        <v>0</v>
      </c>
      <c r="K1089">
        <v>0</v>
      </c>
      <c r="L1089">
        <f t="shared" si="112"/>
        <v>-1</v>
      </c>
      <c r="M1089" s="3">
        <f t="shared" si="118"/>
        <v>0</v>
      </c>
      <c r="N1089">
        <v>0</v>
      </c>
      <c r="O1089">
        <f t="shared" si="113"/>
        <v>2</v>
      </c>
      <c r="P1089" s="3">
        <f t="shared" si="117"/>
        <v>2</v>
      </c>
      <c r="Q1089">
        <v>1</v>
      </c>
      <c r="R1089">
        <v>1</v>
      </c>
      <c r="S1089">
        <v>1</v>
      </c>
      <c r="T1089">
        <v>0</v>
      </c>
      <c r="U1089">
        <f t="shared" si="114"/>
        <v>6</v>
      </c>
    </row>
    <row r="1090" spans="1:21" x14ac:dyDescent="0.2">
      <c r="A1090" s="1" t="d">
        <v>2014-06-05</v>
      </c>
      <c r="B1090" s="3">
        <f t="shared" si="116"/>
        <v>0</v>
      </c>
      <c r="C1090">
        <v>0</v>
      </c>
      <c r="D1090" s="3">
        <f t="shared" si="116"/>
        <v>2</v>
      </c>
      <c r="E1090">
        <v>1</v>
      </c>
      <c r="F1090" s="3">
        <f t="shared" si="116"/>
        <v>8</v>
      </c>
      <c r="G1090">
        <v>1</v>
      </c>
      <c r="H1090" s="3">
        <f t="shared" si="116"/>
        <v>0</v>
      </c>
      <c r="I1090">
        <v>0</v>
      </c>
      <c r="J1090" s="3">
        <f t="shared" si="118"/>
        <v>1</v>
      </c>
      <c r="K1090">
        <v>1</v>
      </c>
      <c r="L1090">
        <f t="shared" si="112"/>
        <v>-1</v>
      </c>
      <c r="M1090" s="3">
        <f t="shared" si="118"/>
        <v>0</v>
      </c>
      <c r="N1090">
        <v>0</v>
      </c>
      <c r="O1090">
        <f t="shared" si="113"/>
        <v>-1</v>
      </c>
      <c r="P1090" s="3">
        <f t="shared" si="117"/>
        <v>1</v>
      </c>
      <c r="Q1090">
        <v>1</v>
      </c>
      <c r="R1090">
        <v>1</v>
      </c>
      <c r="S1090">
        <v>0</v>
      </c>
      <c r="T1090">
        <v>0</v>
      </c>
      <c r="U1090">
        <f t="shared" si="114"/>
        <v>15</v>
      </c>
    </row>
    <row r="1091" spans="1:21" x14ac:dyDescent="0.2">
      <c r="A1091" s="1" t="d">
        <v>2014-06-04</v>
      </c>
      <c r="B1091" s="3">
        <f t="shared" si="116"/>
        <v>0</v>
      </c>
      <c r="C1091">
        <v>0</v>
      </c>
      <c r="D1091" s="3">
        <f t="shared" si="116"/>
        <v>1</v>
      </c>
      <c r="E1091">
        <v>1</v>
      </c>
      <c r="F1091" s="3">
        <f t="shared" si="116"/>
        <v>7</v>
      </c>
      <c r="G1091">
        <v>1</v>
      </c>
      <c r="H1091" s="3">
        <f t="shared" si="116"/>
        <v>1</v>
      </c>
      <c r="I1091">
        <v>1</v>
      </c>
      <c r="J1091" s="3">
        <f t="shared" si="118"/>
        <v>0</v>
      </c>
      <c r="K1091">
        <v>0</v>
      </c>
      <c r="L1091">
        <f t="shared" ref="L1091:L1154" si="119">IF(M1091&lt;&gt;0,IF(M1091&lt;M1090,-1, MAX(M1091,L1092)),-1)</f>
        <v>-1</v>
      </c>
      <c r="M1091" s="3">
        <f t="shared" si="118"/>
        <v>0</v>
      </c>
      <c r="N1091">
        <v>0</v>
      </c>
      <c r="O1091">
        <f t="shared" ref="O1091:O1154" si="120">IF(P1091&lt;&gt;0,IF(P1091&lt;P1090,-1, MAX(P1091,O1092)),-1)</f>
        <v>-1</v>
      </c>
      <c r="P1091" s="3">
        <f t="shared" si="117"/>
        <v>0</v>
      </c>
      <c r="Q1091">
        <v>0</v>
      </c>
      <c r="R1091">
        <v>0</v>
      </c>
      <c r="S1091">
        <v>1</v>
      </c>
      <c r="T1091">
        <v>1</v>
      </c>
      <c r="U1091">
        <f t="shared" ref="U1091:U1154" si="121">SUM(C1091:T1091)</f>
        <v>12</v>
      </c>
    </row>
    <row r="1092" spans="1:21" x14ac:dyDescent="0.2">
      <c r="A1092" s="1" t="d">
        <v>2014-06-03</v>
      </c>
      <c r="B1092" s="3">
        <f t="shared" si="116"/>
        <v>0</v>
      </c>
      <c r="C1092">
        <v>0</v>
      </c>
      <c r="D1092" s="3">
        <f t="shared" si="116"/>
        <v>0</v>
      </c>
      <c r="E1092">
        <v>0</v>
      </c>
      <c r="F1092" s="3">
        <f t="shared" si="116"/>
        <v>6</v>
      </c>
      <c r="G1092">
        <v>1</v>
      </c>
      <c r="H1092" s="3">
        <f t="shared" si="116"/>
        <v>0</v>
      </c>
      <c r="I1092">
        <v>0</v>
      </c>
      <c r="J1092" s="3">
        <f t="shared" si="118"/>
        <v>1</v>
      </c>
      <c r="K1092">
        <v>1</v>
      </c>
      <c r="L1092">
        <f t="shared" si="119"/>
        <v>-1</v>
      </c>
      <c r="M1092" s="3">
        <f t="shared" si="118"/>
        <v>0</v>
      </c>
      <c r="N1092">
        <v>0</v>
      </c>
      <c r="O1092">
        <f t="shared" si="120"/>
        <v>-1</v>
      </c>
      <c r="P1092" s="3">
        <f t="shared" si="117"/>
        <v>0</v>
      </c>
      <c r="Q1092">
        <v>0</v>
      </c>
      <c r="R1092">
        <v>0</v>
      </c>
      <c r="S1092">
        <v>0</v>
      </c>
      <c r="T1092">
        <v>1</v>
      </c>
      <c r="U1092">
        <f t="shared" si="121"/>
        <v>8</v>
      </c>
    </row>
    <row r="1093" spans="1:21" x14ac:dyDescent="0.2">
      <c r="A1093" s="1" t="d">
        <v>2014-06-02</v>
      </c>
      <c r="B1093" s="3">
        <f t="shared" si="116"/>
        <v>0</v>
      </c>
      <c r="C1093">
        <v>0</v>
      </c>
      <c r="D1093" s="3">
        <f t="shared" si="116"/>
        <v>6</v>
      </c>
      <c r="E1093">
        <v>1</v>
      </c>
      <c r="F1093" s="3">
        <f t="shared" si="116"/>
        <v>5</v>
      </c>
      <c r="G1093">
        <v>1</v>
      </c>
      <c r="H1093" s="3">
        <f t="shared" si="116"/>
        <v>0</v>
      </c>
      <c r="I1093">
        <v>0</v>
      </c>
      <c r="J1093" s="3">
        <f t="shared" si="118"/>
        <v>0</v>
      </c>
      <c r="K1093">
        <v>0</v>
      </c>
      <c r="L1093">
        <f t="shared" si="119"/>
        <v>-1</v>
      </c>
      <c r="M1093" s="3">
        <f t="shared" si="118"/>
        <v>0</v>
      </c>
      <c r="N1093">
        <v>0</v>
      </c>
      <c r="O1093">
        <f t="shared" si="120"/>
        <v>-1</v>
      </c>
      <c r="P1093" s="3">
        <f t="shared" si="117"/>
        <v>0</v>
      </c>
      <c r="Q1093">
        <v>0</v>
      </c>
      <c r="R1093">
        <v>0</v>
      </c>
      <c r="S1093">
        <v>0</v>
      </c>
      <c r="T1093">
        <v>0</v>
      </c>
      <c r="U1093">
        <f t="shared" si="121"/>
        <v>11</v>
      </c>
    </row>
    <row r="1094" spans="1:21" x14ac:dyDescent="0.2">
      <c r="A1094" s="1" t="d">
        <v>2014-05-30</v>
      </c>
      <c r="B1094" s="3">
        <f t="shared" si="116"/>
        <v>0</v>
      </c>
      <c r="C1094">
        <v>0</v>
      </c>
      <c r="D1094" s="3">
        <f t="shared" si="116"/>
        <v>5</v>
      </c>
      <c r="E1094">
        <v>1</v>
      </c>
      <c r="F1094" s="3">
        <f t="shared" si="116"/>
        <v>4</v>
      </c>
      <c r="G1094">
        <v>1</v>
      </c>
      <c r="H1094" s="3">
        <f t="shared" si="116"/>
        <v>0</v>
      </c>
      <c r="I1094">
        <v>0</v>
      </c>
      <c r="J1094" s="3">
        <f t="shared" si="118"/>
        <v>0</v>
      </c>
      <c r="K1094">
        <v>0</v>
      </c>
      <c r="L1094">
        <f t="shared" si="119"/>
        <v>-1</v>
      </c>
      <c r="M1094" s="3">
        <f t="shared" si="118"/>
        <v>0</v>
      </c>
      <c r="N1094">
        <v>0</v>
      </c>
      <c r="O1094">
        <f t="shared" si="120"/>
        <v>-1</v>
      </c>
      <c r="P1094" s="3">
        <f t="shared" si="117"/>
        <v>0</v>
      </c>
      <c r="Q1094">
        <v>0</v>
      </c>
      <c r="R1094">
        <v>0</v>
      </c>
      <c r="S1094">
        <v>0</v>
      </c>
      <c r="T1094">
        <v>0</v>
      </c>
      <c r="U1094">
        <f t="shared" si="121"/>
        <v>9</v>
      </c>
    </row>
    <row r="1095" spans="1:21" x14ac:dyDescent="0.2">
      <c r="A1095" s="1" t="d">
        <v>2014-05-29</v>
      </c>
      <c r="B1095" s="3">
        <f t="shared" si="116"/>
        <v>0</v>
      </c>
      <c r="C1095">
        <v>0</v>
      </c>
      <c r="D1095" s="3">
        <f t="shared" si="116"/>
        <v>4</v>
      </c>
      <c r="E1095">
        <v>1</v>
      </c>
      <c r="F1095" s="3">
        <f t="shared" si="116"/>
        <v>3</v>
      </c>
      <c r="G1095">
        <v>1</v>
      </c>
      <c r="H1095" s="3">
        <f t="shared" ref="H1095:M1110" si="122">IF(I1095=0,0,I1095+H1096)</f>
        <v>0</v>
      </c>
      <c r="I1095">
        <v>0</v>
      </c>
      <c r="J1095" s="3">
        <f t="shared" si="122"/>
        <v>2</v>
      </c>
      <c r="K1095">
        <v>1</v>
      </c>
      <c r="L1095">
        <f t="shared" si="119"/>
        <v>-1</v>
      </c>
      <c r="M1095" s="3">
        <f t="shared" si="122"/>
        <v>0</v>
      </c>
      <c r="N1095">
        <v>0</v>
      </c>
      <c r="O1095">
        <f t="shared" si="120"/>
        <v>2</v>
      </c>
      <c r="P1095" s="3">
        <f t="shared" si="117"/>
        <v>2</v>
      </c>
      <c r="Q1095">
        <v>1</v>
      </c>
      <c r="R1095">
        <v>0</v>
      </c>
      <c r="S1095">
        <v>1</v>
      </c>
      <c r="T1095">
        <v>1</v>
      </c>
      <c r="U1095">
        <f t="shared" si="121"/>
        <v>18</v>
      </c>
    </row>
    <row r="1096" spans="1:21" x14ac:dyDescent="0.2">
      <c r="A1096" s="1" t="d">
        <v>2014-05-28</v>
      </c>
      <c r="B1096" s="3">
        <f t="shared" ref="B1096:H1159" si="123">IF(C1096=0,0,C1096+B1097)</f>
        <v>0</v>
      </c>
      <c r="C1096">
        <v>0</v>
      </c>
      <c r="D1096" s="3">
        <f t="shared" si="123"/>
        <v>3</v>
      </c>
      <c r="E1096">
        <v>1</v>
      </c>
      <c r="F1096" s="3">
        <f t="shared" si="123"/>
        <v>2</v>
      </c>
      <c r="G1096">
        <v>1</v>
      </c>
      <c r="H1096" s="3">
        <f t="shared" si="123"/>
        <v>2</v>
      </c>
      <c r="I1096">
        <v>1</v>
      </c>
      <c r="J1096" s="3">
        <f t="shared" si="122"/>
        <v>1</v>
      </c>
      <c r="K1096">
        <v>1</v>
      </c>
      <c r="L1096">
        <f t="shared" si="119"/>
        <v>-1</v>
      </c>
      <c r="M1096" s="3">
        <f t="shared" si="122"/>
        <v>0</v>
      </c>
      <c r="N1096">
        <v>0</v>
      </c>
      <c r="O1096">
        <f t="shared" si="120"/>
        <v>-1</v>
      </c>
      <c r="P1096" s="3">
        <f t="shared" ref="P1096:P1159" si="124">IF(Q1096=0,0,Q1096+P1097)</f>
        <v>1</v>
      </c>
      <c r="Q1096">
        <v>1</v>
      </c>
      <c r="R1096">
        <v>0</v>
      </c>
      <c r="S1096">
        <v>0</v>
      </c>
      <c r="T1096">
        <v>0</v>
      </c>
      <c r="U1096">
        <f t="shared" si="121"/>
        <v>12</v>
      </c>
    </row>
    <row r="1097" spans="1:21" x14ac:dyDescent="0.2">
      <c r="A1097" s="1" t="d">
        <v>2014-05-27</v>
      </c>
      <c r="B1097" s="3">
        <f t="shared" si="123"/>
        <v>0</v>
      </c>
      <c r="C1097">
        <v>0</v>
      </c>
      <c r="D1097" s="3">
        <f t="shared" si="123"/>
        <v>2</v>
      </c>
      <c r="E1097">
        <v>1</v>
      </c>
      <c r="F1097" s="3">
        <f t="shared" si="123"/>
        <v>1</v>
      </c>
      <c r="G1097">
        <v>1</v>
      </c>
      <c r="H1097" s="3">
        <f t="shared" si="123"/>
        <v>1</v>
      </c>
      <c r="I1097">
        <v>1</v>
      </c>
      <c r="J1097" s="3">
        <f t="shared" si="122"/>
        <v>0</v>
      </c>
      <c r="K1097">
        <v>0</v>
      </c>
      <c r="L1097">
        <f t="shared" si="119"/>
        <v>-1</v>
      </c>
      <c r="M1097" s="3">
        <f t="shared" si="122"/>
        <v>0</v>
      </c>
      <c r="N1097">
        <v>0</v>
      </c>
      <c r="O1097">
        <f t="shared" si="120"/>
        <v>-1</v>
      </c>
      <c r="P1097" s="3">
        <f t="shared" si="124"/>
        <v>0</v>
      </c>
      <c r="Q1097">
        <v>0</v>
      </c>
      <c r="R1097">
        <v>0</v>
      </c>
      <c r="S1097">
        <v>1</v>
      </c>
      <c r="T1097">
        <v>1</v>
      </c>
      <c r="U1097">
        <f t="shared" si="121"/>
        <v>7</v>
      </c>
    </row>
    <row r="1098" spans="1:21" x14ac:dyDescent="0.2">
      <c r="A1098" s="1" t="d">
        <v>2014-05-23</v>
      </c>
      <c r="B1098" s="3">
        <f t="shared" si="123"/>
        <v>0</v>
      </c>
      <c r="C1098">
        <v>0</v>
      </c>
      <c r="D1098" s="3">
        <f t="shared" si="123"/>
        <v>1</v>
      </c>
      <c r="E1098">
        <v>1</v>
      </c>
      <c r="F1098" s="3">
        <f t="shared" si="123"/>
        <v>0</v>
      </c>
      <c r="G1098">
        <v>0</v>
      </c>
      <c r="H1098" s="3">
        <f t="shared" si="123"/>
        <v>0</v>
      </c>
      <c r="I1098">
        <v>0</v>
      </c>
      <c r="J1098" s="3">
        <f t="shared" si="122"/>
        <v>3</v>
      </c>
      <c r="K1098">
        <v>1</v>
      </c>
      <c r="L1098">
        <f t="shared" si="119"/>
        <v>-1</v>
      </c>
      <c r="M1098" s="3">
        <f t="shared" si="122"/>
        <v>0</v>
      </c>
      <c r="N1098">
        <v>0</v>
      </c>
      <c r="O1098">
        <f t="shared" si="120"/>
        <v>6</v>
      </c>
      <c r="P1098" s="3">
        <f t="shared" si="124"/>
        <v>6</v>
      </c>
      <c r="Q1098">
        <v>1</v>
      </c>
      <c r="R1098">
        <v>1</v>
      </c>
      <c r="S1098">
        <v>1</v>
      </c>
      <c r="T1098">
        <v>1</v>
      </c>
      <c r="U1098">
        <f t="shared" si="121"/>
        <v>21</v>
      </c>
    </row>
    <row r="1099" spans="1:21" x14ac:dyDescent="0.2">
      <c r="A1099" s="1" t="d">
        <v>2014-05-22</v>
      </c>
      <c r="B1099" s="3">
        <f t="shared" si="123"/>
        <v>0</v>
      </c>
      <c r="C1099">
        <v>0</v>
      </c>
      <c r="D1099" s="3">
        <f t="shared" si="123"/>
        <v>0</v>
      </c>
      <c r="E1099">
        <v>0</v>
      </c>
      <c r="F1099" s="3">
        <f t="shared" si="123"/>
        <v>1</v>
      </c>
      <c r="G1099">
        <v>1</v>
      </c>
      <c r="H1099" s="3">
        <f t="shared" si="123"/>
        <v>1</v>
      </c>
      <c r="I1099">
        <v>1</v>
      </c>
      <c r="J1099" s="3">
        <f t="shared" si="122"/>
        <v>2</v>
      </c>
      <c r="K1099">
        <v>1</v>
      </c>
      <c r="L1099">
        <f t="shared" si="119"/>
        <v>-1</v>
      </c>
      <c r="M1099" s="3">
        <f t="shared" si="122"/>
        <v>0</v>
      </c>
      <c r="N1099">
        <v>0</v>
      </c>
      <c r="O1099">
        <f t="shared" si="120"/>
        <v>-1</v>
      </c>
      <c r="P1099" s="3">
        <f t="shared" si="124"/>
        <v>5</v>
      </c>
      <c r="Q1099">
        <v>1</v>
      </c>
      <c r="R1099">
        <v>0</v>
      </c>
      <c r="S1099">
        <v>1</v>
      </c>
      <c r="T1099">
        <v>0</v>
      </c>
      <c r="U1099">
        <f t="shared" si="121"/>
        <v>12</v>
      </c>
    </row>
    <row r="1100" spans="1:21" x14ac:dyDescent="0.2">
      <c r="A1100" s="1" t="d">
        <v>2014-05-21</v>
      </c>
      <c r="B1100" s="3">
        <f t="shared" si="123"/>
        <v>0</v>
      </c>
      <c r="C1100">
        <v>0</v>
      </c>
      <c r="D1100" s="3">
        <f t="shared" si="123"/>
        <v>0</v>
      </c>
      <c r="E1100">
        <v>0</v>
      </c>
      <c r="F1100" s="3">
        <f t="shared" si="123"/>
        <v>0</v>
      </c>
      <c r="G1100">
        <v>0</v>
      </c>
      <c r="H1100" s="3">
        <f t="shared" si="123"/>
        <v>0</v>
      </c>
      <c r="I1100">
        <v>0</v>
      </c>
      <c r="J1100" s="3">
        <f t="shared" si="122"/>
        <v>1</v>
      </c>
      <c r="K1100">
        <v>1</v>
      </c>
      <c r="L1100">
        <f t="shared" si="119"/>
        <v>-1</v>
      </c>
      <c r="M1100" s="3">
        <f t="shared" si="122"/>
        <v>0</v>
      </c>
      <c r="N1100">
        <v>0</v>
      </c>
      <c r="O1100">
        <f t="shared" si="120"/>
        <v>-1</v>
      </c>
      <c r="P1100" s="3">
        <f t="shared" si="124"/>
        <v>4</v>
      </c>
      <c r="Q1100">
        <v>1</v>
      </c>
      <c r="R1100">
        <v>0</v>
      </c>
      <c r="S1100">
        <v>0</v>
      </c>
      <c r="T1100">
        <v>0</v>
      </c>
      <c r="U1100">
        <f t="shared" si="121"/>
        <v>5</v>
      </c>
    </row>
    <row r="1101" spans="1:21" x14ac:dyDescent="0.2">
      <c r="A1101" s="1" t="d">
        <v>2014-05-20</v>
      </c>
      <c r="B1101" s="3">
        <f t="shared" si="123"/>
        <v>0</v>
      </c>
      <c r="C1101">
        <v>0</v>
      </c>
      <c r="D1101" s="3">
        <f t="shared" si="123"/>
        <v>0</v>
      </c>
      <c r="E1101">
        <v>0</v>
      </c>
      <c r="F1101" s="3">
        <f t="shared" si="123"/>
        <v>0</v>
      </c>
      <c r="G1101">
        <v>0</v>
      </c>
      <c r="H1101" s="3">
        <f t="shared" si="123"/>
        <v>0</v>
      </c>
      <c r="I1101">
        <v>0</v>
      </c>
      <c r="J1101" s="3">
        <f t="shared" si="122"/>
        <v>0</v>
      </c>
      <c r="K1101">
        <v>0</v>
      </c>
      <c r="L1101">
        <f t="shared" si="119"/>
        <v>-1</v>
      </c>
      <c r="M1101" s="3">
        <f t="shared" si="122"/>
        <v>0</v>
      </c>
      <c r="N1101">
        <v>0</v>
      </c>
      <c r="O1101">
        <f t="shared" si="120"/>
        <v>-1</v>
      </c>
      <c r="P1101" s="3">
        <f t="shared" si="124"/>
        <v>3</v>
      </c>
      <c r="Q1101">
        <v>1</v>
      </c>
      <c r="R1101">
        <v>0</v>
      </c>
      <c r="S1101">
        <v>0</v>
      </c>
      <c r="T1101">
        <v>0</v>
      </c>
      <c r="U1101">
        <f t="shared" si="121"/>
        <v>2</v>
      </c>
    </row>
    <row r="1102" spans="1:21" x14ac:dyDescent="0.2">
      <c r="A1102" s="1" t="d">
        <v>2014-05-19</v>
      </c>
      <c r="B1102" s="3">
        <f t="shared" si="123"/>
        <v>0</v>
      </c>
      <c r="C1102">
        <v>0</v>
      </c>
      <c r="D1102" s="3">
        <f t="shared" si="123"/>
        <v>0</v>
      </c>
      <c r="E1102">
        <v>0</v>
      </c>
      <c r="F1102" s="3">
        <f t="shared" si="123"/>
        <v>2</v>
      </c>
      <c r="G1102">
        <v>1</v>
      </c>
      <c r="H1102" s="3">
        <f t="shared" si="123"/>
        <v>2</v>
      </c>
      <c r="I1102">
        <v>1</v>
      </c>
      <c r="J1102" s="3">
        <f t="shared" si="122"/>
        <v>2</v>
      </c>
      <c r="K1102">
        <v>1</v>
      </c>
      <c r="L1102">
        <f t="shared" si="119"/>
        <v>-1</v>
      </c>
      <c r="M1102" s="3">
        <f t="shared" si="122"/>
        <v>0</v>
      </c>
      <c r="N1102">
        <v>0</v>
      </c>
      <c r="O1102">
        <f t="shared" si="120"/>
        <v>-1</v>
      </c>
      <c r="P1102" s="3">
        <f t="shared" si="124"/>
        <v>2</v>
      </c>
      <c r="Q1102">
        <v>1</v>
      </c>
      <c r="R1102">
        <v>1</v>
      </c>
      <c r="S1102">
        <v>0</v>
      </c>
      <c r="T1102">
        <v>1</v>
      </c>
      <c r="U1102">
        <f t="shared" si="121"/>
        <v>12</v>
      </c>
    </row>
    <row r="1103" spans="1:21" x14ac:dyDescent="0.2">
      <c r="A1103" s="1" t="d">
        <v>2014-05-16</v>
      </c>
      <c r="B1103" s="3">
        <f t="shared" si="123"/>
        <v>0</v>
      </c>
      <c r="C1103">
        <v>0</v>
      </c>
      <c r="D1103" s="3">
        <f t="shared" si="123"/>
        <v>0</v>
      </c>
      <c r="E1103">
        <v>0</v>
      </c>
      <c r="F1103" s="3">
        <f t="shared" si="123"/>
        <v>1</v>
      </c>
      <c r="G1103">
        <v>1</v>
      </c>
      <c r="H1103" s="3">
        <f t="shared" si="123"/>
        <v>1</v>
      </c>
      <c r="I1103">
        <v>1</v>
      </c>
      <c r="J1103" s="3">
        <f t="shared" si="122"/>
        <v>1</v>
      </c>
      <c r="K1103">
        <v>1</v>
      </c>
      <c r="L1103">
        <f t="shared" si="119"/>
        <v>-1</v>
      </c>
      <c r="M1103" s="3">
        <f t="shared" si="122"/>
        <v>0</v>
      </c>
      <c r="N1103">
        <v>0</v>
      </c>
      <c r="O1103">
        <f t="shared" si="120"/>
        <v>-1</v>
      </c>
      <c r="P1103" s="3">
        <f t="shared" si="124"/>
        <v>1</v>
      </c>
      <c r="Q1103">
        <v>1</v>
      </c>
      <c r="R1103">
        <v>0</v>
      </c>
      <c r="S1103">
        <v>0</v>
      </c>
      <c r="T1103">
        <v>1</v>
      </c>
      <c r="U1103">
        <f t="shared" si="121"/>
        <v>7</v>
      </c>
    </row>
    <row r="1104" spans="1:21" x14ac:dyDescent="0.2">
      <c r="A1104" s="1" t="d">
        <v>2014-05-15</v>
      </c>
      <c r="B1104" s="3">
        <f t="shared" si="123"/>
        <v>0</v>
      </c>
      <c r="C1104">
        <v>0</v>
      </c>
      <c r="D1104" s="3">
        <f t="shared" si="123"/>
        <v>0</v>
      </c>
      <c r="E1104">
        <v>0</v>
      </c>
      <c r="F1104" s="3">
        <f t="shared" si="123"/>
        <v>0</v>
      </c>
      <c r="G1104">
        <v>0</v>
      </c>
      <c r="H1104" s="3">
        <f t="shared" si="123"/>
        <v>0</v>
      </c>
      <c r="I1104">
        <v>0</v>
      </c>
      <c r="J1104" s="3">
        <f t="shared" si="122"/>
        <v>0</v>
      </c>
      <c r="K1104">
        <v>0</v>
      </c>
      <c r="L1104">
        <f t="shared" si="119"/>
        <v>-1</v>
      </c>
      <c r="M1104" s="3">
        <f t="shared" si="122"/>
        <v>0</v>
      </c>
      <c r="N1104">
        <v>0</v>
      </c>
      <c r="O1104">
        <f t="shared" si="120"/>
        <v>-1</v>
      </c>
      <c r="P1104" s="3">
        <f t="shared" si="124"/>
        <v>0</v>
      </c>
      <c r="Q1104">
        <v>0</v>
      </c>
      <c r="R1104">
        <v>0</v>
      </c>
      <c r="S1104">
        <v>0</v>
      </c>
      <c r="T1104">
        <v>0</v>
      </c>
      <c r="U1104">
        <f t="shared" si="121"/>
        <v>-2</v>
      </c>
    </row>
    <row r="1105" spans="1:21" x14ac:dyDescent="0.2">
      <c r="A1105" s="1" t="d">
        <v>2014-05-14</v>
      </c>
      <c r="B1105" s="3">
        <f t="shared" si="123"/>
        <v>0</v>
      </c>
      <c r="C1105">
        <v>0</v>
      </c>
      <c r="D1105" s="3">
        <f t="shared" si="123"/>
        <v>0</v>
      </c>
      <c r="E1105">
        <v>0</v>
      </c>
      <c r="F1105" s="3">
        <f t="shared" si="123"/>
        <v>0</v>
      </c>
      <c r="G1105">
        <v>0</v>
      </c>
      <c r="H1105" s="3">
        <f t="shared" si="123"/>
        <v>0</v>
      </c>
      <c r="I1105">
        <v>0</v>
      </c>
      <c r="J1105" s="3">
        <f t="shared" si="122"/>
        <v>0</v>
      </c>
      <c r="K1105">
        <v>0</v>
      </c>
      <c r="L1105">
        <f t="shared" si="119"/>
        <v>-1</v>
      </c>
      <c r="M1105" s="3">
        <f t="shared" si="122"/>
        <v>0</v>
      </c>
      <c r="N1105">
        <v>0</v>
      </c>
      <c r="O1105">
        <f t="shared" si="120"/>
        <v>-1</v>
      </c>
      <c r="P1105" s="3">
        <f t="shared" si="124"/>
        <v>0</v>
      </c>
      <c r="Q1105">
        <v>0</v>
      </c>
      <c r="R1105">
        <v>0</v>
      </c>
      <c r="S1105">
        <v>1</v>
      </c>
      <c r="T1105">
        <v>0</v>
      </c>
      <c r="U1105">
        <f t="shared" si="121"/>
        <v>-1</v>
      </c>
    </row>
    <row r="1106" spans="1:21" x14ac:dyDescent="0.2">
      <c r="A1106" s="1" t="d">
        <v>2014-05-13</v>
      </c>
      <c r="B1106" s="3">
        <f t="shared" si="123"/>
        <v>0</v>
      </c>
      <c r="C1106">
        <v>0</v>
      </c>
      <c r="D1106" s="3">
        <f t="shared" si="123"/>
        <v>0</v>
      </c>
      <c r="E1106">
        <v>0</v>
      </c>
      <c r="F1106" s="3">
        <f t="shared" si="123"/>
        <v>0</v>
      </c>
      <c r="G1106">
        <v>0</v>
      </c>
      <c r="H1106" s="3">
        <f t="shared" si="123"/>
        <v>2</v>
      </c>
      <c r="I1106">
        <v>1</v>
      </c>
      <c r="J1106" s="3">
        <f t="shared" si="122"/>
        <v>4</v>
      </c>
      <c r="K1106">
        <v>1</v>
      </c>
      <c r="L1106">
        <f t="shared" si="119"/>
        <v>-1</v>
      </c>
      <c r="M1106" s="3">
        <f t="shared" si="122"/>
        <v>0</v>
      </c>
      <c r="N1106">
        <v>0</v>
      </c>
      <c r="O1106">
        <f t="shared" si="120"/>
        <v>-1</v>
      </c>
      <c r="P1106" s="3">
        <f t="shared" si="124"/>
        <v>0</v>
      </c>
      <c r="Q1106">
        <v>0</v>
      </c>
      <c r="R1106">
        <v>0</v>
      </c>
      <c r="S1106">
        <v>0</v>
      </c>
      <c r="T1106">
        <v>0</v>
      </c>
      <c r="U1106">
        <f t="shared" si="121"/>
        <v>6</v>
      </c>
    </row>
    <row r="1107" spans="1:21" x14ac:dyDescent="0.2">
      <c r="A1107" s="1" t="d">
        <v>2014-05-12</v>
      </c>
      <c r="B1107" s="3">
        <f t="shared" si="123"/>
        <v>0</v>
      </c>
      <c r="C1107">
        <v>0</v>
      </c>
      <c r="D1107" s="3">
        <f t="shared" si="123"/>
        <v>3</v>
      </c>
      <c r="E1107">
        <v>1</v>
      </c>
      <c r="F1107" s="3">
        <f t="shared" si="123"/>
        <v>3</v>
      </c>
      <c r="G1107">
        <v>1</v>
      </c>
      <c r="H1107" s="3">
        <f t="shared" si="123"/>
        <v>1</v>
      </c>
      <c r="I1107">
        <v>1</v>
      </c>
      <c r="J1107" s="3">
        <f t="shared" si="122"/>
        <v>3</v>
      </c>
      <c r="K1107">
        <v>1</v>
      </c>
      <c r="L1107">
        <f t="shared" si="119"/>
        <v>-1</v>
      </c>
      <c r="M1107" s="3">
        <f t="shared" si="122"/>
        <v>0</v>
      </c>
      <c r="N1107">
        <v>0</v>
      </c>
      <c r="O1107">
        <f t="shared" si="120"/>
        <v>3</v>
      </c>
      <c r="P1107" s="3">
        <f t="shared" si="124"/>
        <v>3</v>
      </c>
      <c r="Q1107">
        <v>1</v>
      </c>
      <c r="R1107">
        <v>1</v>
      </c>
      <c r="S1107">
        <v>1</v>
      </c>
      <c r="T1107">
        <v>1</v>
      </c>
      <c r="U1107">
        <f t="shared" si="121"/>
        <v>23</v>
      </c>
    </row>
    <row r="1108" spans="1:21" x14ac:dyDescent="0.2">
      <c r="A1108" s="1" t="d">
        <v>2014-05-09</v>
      </c>
      <c r="B1108" s="3">
        <f t="shared" si="123"/>
        <v>0</v>
      </c>
      <c r="C1108">
        <v>0</v>
      </c>
      <c r="D1108" s="3">
        <f t="shared" si="123"/>
        <v>2</v>
      </c>
      <c r="E1108">
        <v>1</v>
      </c>
      <c r="F1108" s="3">
        <f t="shared" si="123"/>
        <v>2</v>
      </c>
      <c r="G1108">
        <v>1</v>
      </c>
      <c r="H1108" s="3">
        <f t="shared" si="123"/>
        <v>0</v>
      </c>
      <c r="I1108">
        <v>0</v>
      </c>
      <c r="J1108" s="3">
        <f t="shared" si="122"/>
        <v>2</v>
      </c>
      <c r="K1108">
        <v>1</v>
      </c>
      <c r="L1108">
        <f t="shared" si="119"/>
        <v>-1</v>
      </c>
      <c r="M1108" s="3">
        <f t="shared" si="122"/>
        <v>0</v>
      </c>
      <c r="N1108">
        <v>0</v>
      </c>
      <c r="O1108">
        <f t="shared" si="120"/>
        <v>-1</v>
      </c>
      <c r="P1108" s="3">
        <f t="shared" si="124"/>
        <v>2</v>
      </c>
      <c r="Q1108">
        <v>1</v>
      </c>
      <c r="R1108">
        <v>0</v>
      </c>
      <c r="S1108">
        <v>1</v>
      </c>
      <c r="T1108">
        <v>0</v>
      </c>
      <c r="U1108">
        <f t="shared" si="121"/>
        <v>11</v>
      </c>
    </row>
    <row r="1109" spans="1:21" x14ac:dyDescent="0.2">
      <c r="A1109" s="1" t="d">
        <v>2014-05-08</v>
      </c>
      <c r="B1109" s="3">
        <f t="shared" si="123"/>
        <v>0</v>
      </c>
      <c r="C1109">
        <v>0</v>
      </c>
      <c r="D1109" s="3">
        <f t="shared" si="123"/>
        <v>1</v>
      </c>
      <c r="E1109">
        <v>1</v>
      </c>
      <c r="F1109" s="3">
        <f t="shared" si="123"/>
        <v>1</v>
      </c>
      <c r="G1109">
        <v>1</v>
      </c>
      <c r="H1109" s="3">
        <f t="shared" si="123"/>
        <v>1</v>
      </c>
      <c r="I1109">
        <v>1</v>
      </c>
      <c r="J1109" s="3">
        <f t="shared" si="122"/>
        <v>1</v>
      </c>
      <c r="K1109">
        <v>1</v>
      </c>
      <c r="L1109">
        <f t="shared" si="119"/>
        <v>-1</v>
      </c>
      <c r="M1109" s="3">
        <f t="shared" si="122"/>
        <v>0</v>
      </c>
      <c r="N1109">
        <v>0</v>
      </c>
      <c r="O1109">
        <f t="shared" si="120"/>
        <v>-1</v>
      </c>
      <c r="P1109" s="3">
        <f t="shared" si="124"/>
        <v>1</v>
      </c>
      <c r="Q1109">
        <v>1</v>
      </c>
      <c r="R1109">
        <v>1</v>
      </c>
      <c r="S1109">
        <v>1</v>
      </c>
      <c r="T1109">
        <v>1</v>
      </c>
      <c r="U1109">
        <f t="shared" si="121"/>
        <v>11</v>
      </c>
    </row>
    <row r="1110" spans="1:21" x14ac:dyDescent="0.2">
      <c r="A1110" s="1" t="d">
        <v>2014-05-07</v>
      </c>
      <c r="B1110" s="3">
        <f t="shared" si="123"/>
        <v>0</v>
      </c>
      <c r="C1110">
        <v>0</v>
      </c>
      <c r="D1110" s="3">
        <f t="shared" si="123"/>
        <v>0</v>
      </c>
      <c r="E1110">
        <v>0</v>
      </c>
      <c r="F1110" s="3">
        <f t="shared" si="123"/>
        <v>0</v>
      </c>
      <c r="G1110">
        <v>0</v>
      </c>
      <c r="H1110" s="3">
        <f t="shared" si="123"/>
        <v>0</v>
      </c>
      <c r="I1110">
        <v>0</v>
      </c>
      <c r="J1110" s="3">
        <f t="shared" si="122"/>
        <v>0</v>
      </c>
      <c r="K1110">
        <v>0</v>
      </c>
      <c r="L1110">
        <f t="shared" si="119"/>
        <v>-1</v>
      </c>
      <c r="M1110" s="3">
        <f t="shared" si="122"/>
        <v>0</v>
      </c>
      <c r="N1110">
        <v>0</v>
      </c>
      <c r="O1110">
        <f t="shared" si="120"/>
        <v>-1</v>
      </c>
      <c r="P1110" s="3">
        <f t="shared" si="124"/>
        <v>0</v>
      </c>
      <c r="Q1110">
        <v>0</v>
      </c>
      <c r="R1110">
        <v>1</v>
      </c>
      <c r="S1110">
        <v>0</v>
      </c>
      <c r="T1110">
        <v>0</v>
      </c>
      <c r="U1110">
        <f t="shared" si="121"/>
        <v>-1</v>
      </c>
    </row>
    <row r="1111" spans="1:21" x14ac:dyDescent="0.2">
      <c r="A1111" s="1" t="d">
        <v>2014-05-06</v>
      </c>
      <c r="B1111" s="3">
        <f t="shared" si="123"/>
        <v>0</v>
      </c>
      <c r="C1111">
        <v>0</v>
      </c>
      <c r="D1111" s="3">
        <f t="shared" si="123"/>
        <v>3</v>
      </c>
      <c r="E1111">
        <v>1</v>
      </c>
      <c r="F1111" s="3">
        <f t="shared" si="123"/>
        <v>3</v>
      </c>
      <c r="G1111">
        <v>1</v>
      </c>
      <c r="H1111" s="3">
        <f t="shared" si="123"/>
        <v>0</v>
      </c>
      <c r="I1111">
        <v>0</v>
      </c>
      <c r="J1111" s="3">
        <f t="shared" ref="J1111:M1158" si="125">IF(K1111=0,0,K1111+J1112)</f>
        <v>2</v>
      </c>
      <c r="K1111">
        <v>1</v>
      </c>
      <c r="L1111">
        <f t="shared" si="119"/>
        <v>-1</v>
      </c>
      <c r="M1111" s="3">
        <f t="shared" si="125"/>
        <v>0</v>
      </c>
      <c r="N1111">
        <v>0</v>
      </c>
      <c r="O1111">
        <f t="shared" si="120"/>
        <v>-1</v>
      </c>
      <c r="P1111" s="3">
        <f t="shared" si="124"/>
        <v>0</v>
      </c>
      <c r="Q1111">
        <v>0</v>
      </c>
      <c r="R1111">
        <v>0</v>
      </c>
      <c r="S1111">
        <v>0</v>
      </c>
      <c r="T1111">
        <v>0</v>
      </c>
      <c r="U1111">
        <f t="shared" si="121"/>
        <v>9</v>
      </c>
    </row>
    <row r="1112" spans="1:21" x14ac:dyDescent="0.2">
      <c r="A1112" s="1" t="d">
        <v>2014-05-05</v>
      </c>
      <c r="B1112" s="3">
        <f t="shared" si="123"/>
        <v>0</v>
      </c>
      <c r="C1112">
        <v>0</v>
      </c>
      <c r="D1112" s="3">
        <f t="shared" si="123"/>
        <v>2</v>
      </c>
      <c r="E1112">
        <v>1</v>
      </c>
      <c r="F1112" s="3">
        <f t="shared" si="123"/>
        <v>2</v>
      </c>
      <c r="G1112">
        <v>1</v>
      </c>
      <c r="H1112" s="3">
        <f t="shared" si="123"/>
        <v>1</v>
      </c>
      <c r="I1112">
        <v>1</v>
      </c>
      <c r="J1112" s="3">
        <f t="shared" si="125"/>
        <v>1</v>
      </c>
      <c r="K1112">
        <v>1</v>
      </c>
      <c r="L1112">
        <f t="shared" si="119"/>
        <v>-1</v>
      </c>
      <c r="M1112" s="3">
        <f t="shared" si="125"/>
        <v>0</v>
      </c>
      <c r="N1112">
        <v>0</v>
      </c>
      <c r="O1112">
        <f t="shared" si="120"/>
        <v>1</v>
      </c>
      <c r="P1112" s="3">
        <f t="shared" si="124"/>
        <v>1</v>
      </c>
      <c r="Q1112">
        <v>1</v>
      </c>
      <c r="R1112">
        <v>0</v>
      </c>
      <c r="S1112">
        <v>1</v>
      </c>
      <c r="T1112">
        <v>1</v>
      </c>
      <c r="U1112">
        <f t="shared" si="121"/>
        <v>14</v>
      </c>
    </row>
    <row r="1113" spans="1:21" x14ac:dyDescent="0.2">
      <c r="A1113" s="1" t="d">
        <v>2014-05-02</v>
      </c>
      <c r="B1113" s="3">
        <f t="shared" si="123"/>
        <v>0</v>
      </c>
      <c r="C1113">
        <v>0</v>
      </c>
      <c r="D1113" s="3">
        <f t="shared" si="123"/>
        <v>1</v>
      </c>
      <c r="E1113">
        <v>1</v>
      </c>
      <c r="F1113" s="3">
        <f t="shared" si="123"/>
        <v>1</v>
      </c>
      <c r="G1113">
        <v>1</v>
      </c>
      <c r="H1113" s="3">
        <f t="shared" si="123"/>
        <v>0</v>
      </c>
      <c r="I1113">
        <v>0</v>
      </c>
      <c r="J1113" s="3">
        <f t="shared" si="125"/>
        <v>0</v>
      </c>
      <c r="K1113">
        <v>0</v>
      </c>
      <c r="L1113">
        <f t="shared" si="119"/>
        <v>-1</v>
      </c>
      <c r="M1113" s="3">
        <f t="shared" si="125"/>
        <v>0</v>
      </c>
      <c r="N1113">
        <v>0</v>
      </c>
      <c r="O1113">
        <f t="shared" si="120"/>
        <v>-1</v>
      </c>
      <c r="P1113" s="3">
        <f t="shared" si="124"/>
        <v>0</v>
      </c>
      <c r="Q1113">
        <v>0</v>
      </c>
      <c r="R1113">
        <v>1</v>
      </c>
      <c r="S1113">
        <v>1</v>
      </c>
      <c r="T1113">
        <v>0</v>
      </c>
      <c r="U1113">
        <f t="shared" si="121"/>
        <v>4</v>
      </c>
    </row>
    <row r="1114" spans="1:21" x14ac:dyDescent="0.2">
      <c r="A1114" s="1" t="d">
        <v>2014-05-01</v>
      </c>
      <c r="B1114" s="3">
        <f t="shared" si="123"/>
        <v>0</v>
      </c>
      <c r="C1114">
        <v>0</v>
      </c>
      <c r="D1114" s="3">
        <f t="shared" si="123"/>
        <v>0</v>
      </c>
      <c r="E1114">
        <v>0</v>
      </c>
      <c r="F1114" s="3">
        <f t="shared" si="123"/>
        <v>0</v>
      </c>
      <c r="G1114">
        <v>0</v>
      </c>
      <c r="H1114" s="3">
        <f t="shared" si="123"/>
        <v>0</v>
      </c>
      <c r="I1114">
        <v>0</v>
      </c>
      <c r="J1114" s="3">
        <f t="shared" si="125"/>
        <v>4</v>
      </c>
      <c r="K1114">
        <v>1</v>
      </c>
      <c r="L1114">
        <f t="shared" si="119"/>
        <v>-1</v>
      </c>
      <c r="M1114" s="3">
        <f t="shared" si="125"/>
        <v>0</v>
      </c>
      <c r="N1114">
        <v>0</v>
      </c>
      <c r="O1114">
        <f t="shared" si="120"/>
        <v>3</v>
      </c>
      <c r="P1114" s="3">
        <f t="shared" si="124"/>
        <v>3</v>
      </c>
      <c r="Q1114">
        <v>1</v>
      </c>
      <c r="R1114">
        <v>1</v>
      </c>
      <c r="S1114">
        <v>1</v>
      </c>
      <c r="T1114">
        <v>0</v>
      </c>
      <c r="U1114">
        <f t="shared" si="121"/>
        <v>13</v>
      </c>
    </row>
    <row r="1115" spans="1:21" x14ac:dyDescent="0.2">
      <c r="A1115" s="1" t="d">
        <v>2014-04-30</v>
      </c>
      <c r="B1115" s="3">
        <f t="shared" si="123"/>
        <v>0</v>
      </c>
      <c r="C1115">
        <v>0</v>
      </c>
      <c r="D1115" s="3">
        <f t="shared" si="123"/>
        <v>0</v>
      </c>
      <c r="E1115">
        <v>0</v>
      </c>
      <c r="F1115" s="3">
        <f t="shared" si="123"/>
        <v>0</v>
      </c>
      <c r="G1115">
        <v>0</v>
      </c>
      <c r="H1115" s="3">
        <f t="shared" si="123"/>
        <v>0</v>
      </c>
      <c r="I1115">
        <v>0</v>
      </c>
      <c r="J1115" s="3">
        <f t="shared" si="125"/>
        <v>3</v>
      </c>
      <c r="K1115">
        <v>1</v>
      </c>
      <c r="L1115">
        <f t="shared" si="119"/>
        <v>-1</v>
      </c>
      <c r="M1115" s="3">
        <f t="shared" si="125"/>
        <v>0</v>
      </c>
      <c r="N1115">
        <v>0</v>
      </c>
      <c r="O1115">
        <f t="shared" si="120"/>
        <v>-1</v>
      </c>
      <c r="P1115" s="3">
        <f t="shared" si="124"/>
        <v>2</v>
      </c>
      <c r="Q1115">
        <v>1</v>
      </c>
      <c r="R1115">
        <v>1</v>
      </c>
      <c r="S1115">
        <v>1</v>
      </c>
      <c r="T1115">
        <v>1</v>
      </c>
      <c r="U1115">
        <f t="shared" si="121"/>
        <v>8</v>
      </c>
    </row>
    <row r="1116" spans="1:21" x14ac:dyDescent="0.2">
      <c r="A1116" s="1" t="d">
        <v>2014-04-29</v>
      </c>
      <c r="B1116" s="3">
        <f t="shared" si="123"/>
        <v>0</v>
      </c>
      <c r="C1116">
        <v>0</v>
      </c>
      <c r="D1116" s="3">
        <f t="shared" si="123"/>
        <v>0</v>
      </c>
      <c r="E1116">
        <v>0</v>
      </c>
      <c r="F1116" s="3">
        <f t="shared" si="123"/>
        <v>1</v>
      </c>
      <c r="G1116">
        <v>1</v>
      </c>
      <c r="H1116" s="3">
        <f t="shared" si="123"/>
        <v>0</v>
      </c>
      <c r="I1116">
        <v>0</v>
      </c>
      <c r="J1116" s="3">
        <f t="shared" si="125"/>
        <v>2</v>
      </c>
      <c r="K1116">
        <v>1</v>
      </c>
      <c r="L1116">
        <f t="shared" si="119"/>
        <v>-1</v>
      </c>
      <c r="M1116" s="3">
        <f t="shared" si="125"/>
        <v>0</v>
      </c>
      <c r="N1116">
        <v>0</v>
      </c>
      <c r="O1116">
        <f t="shared" si="120"/>
        <v>-1</v>
      </c>
      <c r="P1116" s="3">
        <f t="shared" si="124"/>
        <v>1</v>
      </c>
      <c r="Q1116">
        <v>1</v>
      </c>
      <c r="R1116">
        <v>0</v>
      </c>
      <c r="S1116">
        <v>1</v>
      </c>
      <c r="T1116">
        <v>0</v>
      </c>
      <c r="U1116">
        <f t="shared" si="121"/>
        <v>6</v>
      </c>
    </row>
    <row r="1117" spans="1:21" x14ac:dyDescent="0.2">
      <c r="A1117" s="1" t="d">
        <v>2014-04-28</v>
      </c>
      <c r="B1117" s="3">
        <f t="shared" si="123"/>
        <v>0</v>
      </c>
      <c r="C1117">
        <v>0</v>
      </c>
      <c r="D1117" s="3">
        <f t="shared" si="123"/>
        <v>1</v>
      </c>
      <c r="E1117">
        <v>1</v>
      </c>
      <c r="F1117" s="3">
        <f t="shared" si="123"/>
        <v>0</v>
      </c>
      <c r="G1117">
        <v>0</v>
      </c>
      <c r="H1117" s="3">
        <f t="shared" si="123"/>
        <v>0</v>
      </c>
      <c r="I1117">
        <v>0</v>
      </c>
      <c r="J1117" s="3">
        <f t="shared" si="125"/>
        <v>1</v>
      </c>
      <c r="K1117">
        <v>1</v>
      </c>
      <c r="L1117">
        <f t="shared" si="119"/>
        <v>-1</v>
      </c>
      <c r="M1117" s="3">
        <f t="shared" si="125"/>
        <v>0</v>
      </c>
      <c r="N1117">
        <v>0</v>
      </c>
      <c r="O1117">
        <f t="shared" si="120"/>
        <v>-1</v>
      </c>
      <c r="P1117" s="3">
        <f t="shared" si="124"/>
        <v>0</v>
      </c>
      <c r="Q1117">
        <v>0</v>
      </c>
      <c r="R1117">
        <v>0</v>
      </c>
      <c r="S1117">
        <v>0</v>
      </c>
      <c r="T1117">
        <v>1</v>
      </c>
      <c r="U1117">
        <f t="shared" si="121"/>
        <v>3</v>
      </c>
    </row>
    <row r="1118" spans="1:21" x14ac:dyDescent="0.2">
      <c r="A1118" s="1" t="d">
        <v>2014-04-25</v>
      </c>
      <c r="B1118" s="3">
        <f t="shared" si="123"/>
        <v>0</v>
      </c>
      <c r="C1118">
        <v>0</v>
      </c>
      <c r="D1118" s="3">
        <f t="shared" si="123"/>
        <v>0</v>
      </c>
      <c r="E1118">
        <v>0</v>
      </c>
      <c r="F1118" s="3">
        <f t="shared" si="123"/>
        <v>0</v>
      </c>
      <c r="G1118">
        <v>0</v>
      </c>
      <c r="H1118" s="3">
        <f t="shared" si="123"/>
        <v>0</v>
      </c>
      <c r="I1118">
        <v>0</v>
      </c>
      <c r="J1118" s="3">
        <f t="shared" si="125"/>
        <v>0</v>
      </c>
      <c r="K1118">
        <v>0</v>
      </c>
      <c r="L1118">
        <f t="shared" si="119"/>
        <v>-1</v>
      </c>
      <c r="M1118" s="3">
        <f t="shared" si="125"/>
        <v>0</v>
      </c>
      <c r="N1118">
        <v>0</v>
      </c>
      <c r="O1118">
        <f t="shared" si="120"/>
        <v>-1</v>
      </c>
      <c r="P1118" s="3">
        <f t="shared" si="124"/>
        <v>0</v>
      </c>
      <c r="Q1118">
        <v>0</v>
      </c>
      <c r="R1118">
        <v>0</v>
      </c>
      <c r="S1118">
        <v>0</v>
      </c>
      <c r="T1118">
        <v>1</v>
      </c>
      <c r="U1118">
        <f t="shared" si="121"/>
        <v>-1</v>
      </c>
    </row>
    <row r="1119" spans="1:21" x14ac:dyDescent="0.2">
      <c r="A1119" s="1" t="d">
        <v>2014-04-24</v>
      </c>
      <c r="B1119" s="3">
        <f t="shared" si="123"/>
        <v>0</v>
      </c>
      <c r="C1119">
        <v>0</v>
      </c>
      <c r="D1119" s="3">
        <f t="shared" si="123"/>
        <v>5</v>
      </c>
      <c r="E1119">
        <v>1</v>
      </c>
      <c r="F1119" s="3">
        <f t="shared" si="123"/>
        <v>0</v>
      </c>
      <c r="G1119">
        <v>0</v>
      </c>
      <c r="H1119" s="3">
        <f t="shared" si="123"/>
        <v>5</v>
      </c>
      <c r="I1119">
        <v>1</v>
      </c>
      <c r="J1119" s="3">
        <f t="shared" si="125"/>
        <v>3</v>
      </c>
      <c r="K1119">
        <v>1</v>
      </c>
      <c r="L1119">
        <f t="shared" si="119"/>
        <v>-1</v>
      </c>
      <c r="M1119" s="3">
        <f t="shared" si="125"/>
        <v>0</v>
      </c>
      <c r="N1119">
        <v>0</v>
      </c>
      <c r="O1119">
        <f t="shared" si="120"/>
        <v>1</v>
      </c>
      <c r="P1119" s="3">
        <f t="shared" si="124"/>
        <v>1</v>
      </c>
      <c r="Q1119">
        <v>1</v>
      </c>
      <c r="R1119">
        <v>0</v>
      </c>
      <c r="S1119">
        <v>0</v>
      </c>
      <c r="T1119">
        <v>0</v>
      </c>
      <c r="U1119">
        <f t="shared" si="121"/>
        <v>18</v>
      </c>
    </row>
    <row r="1120" spans="1:21" x14ac:dyDescent="0.2">
      <c r="A1120" s="1" t="d">
        <v>2014-04-23</v>
      </c>
      <c r="B1120" s="3">
        <f t="shared" si="123"/>
        <v>0</v>
      </c>
      <c r="C1120">
        <v>0</v>
      </c>
      <c r="D1120" s="3">
        <f t="shared" si="123"/>
        <v>4</v>
      </c>
      <c r="E1120">
        <v>1</v>
      </c>
      <c r="F1120" s="3">
        <f t="shared" si="123"/>
        <v>0</v>
      </c>
      <c r="G1120">
        <v>0</v>
      </c>
      <c r="H1120" s="3">
        <f t="shared" si="123"/>
        <v>4</v>
      </c>
      <c r="I1120">
        <v>1</v>
      </c>
      <c r="J1120" s="3">
        <f t="shared" si="125"/>
        <v>2</v>
      </c>
      <c r="K1120">
        <v>1</v>
      </c>
      <c r="L1120">
        <f t="shared" si="119"/>
        <v>-1</v>
      </c>
      <c r="M1120" s="3">
        <f t="shared" si="125"/>
        <v>0</v>
      </c>
      <c r="N1120">
        <v>0</v>
      </c>
      <c r="O1120">
        <f t="shared" si="120"/>
        <v>-1</v>
      </c>
      <c r="P1120" s="3">
        <f t="shared" si="124"/>
        <v>0</v>
      </c>
      <c r="Q1120">
        <v>0</v>
      </c>
      <c r="R1120">
        <v>0</v>
      </c>
      <c r="S1120">
        <v>0</v>
      </c>
      <c r="T1120">
        <v>0</v>
      </c>
      <c r="U1120">
        <f t="shared" si="121"/>
        <v>11</v>
      </c>
    </row>
    <row r="1121" spans="1:21" x14ac:dyDescent="0.2">
      <c r="A1121" s="1" t="d">
        <v>2014-04-22</v>
      </c>
      <c r="B1121" s="3">
        <f t="shared" si="123"/>
        <v>0</v>
      </c>
      <c r="C1121">
        <v>0</v>
      </c>
      <c r="D1121" s="3">
        <f t="shared" si="123"/>
        <v>3</v>
      </c>
      <c r="E1121">
        <v>1</v>
      </c>
      <c r="F1121" s="3">
        <f t="shared" si="123"/>
        <v>7</v>
      </c>
      <c r="G1121">
        <v>1</v>
      </c>
      <c r="H1121" s="3">
        <f t="shared" si="123"/>
        <v>3</v>
      </c>
      <c r="I1121">
        <v>1</v>
      </c>
      <c r="J1121" s="3">
        <f t="shared" si="125"/>
        <v>1</v>
      </c>
      <c r="K1121">
        <v>1</v>
      </c>
      <c r="L1121">
        <f t="shared" si="119"/>
        <v>-1</v>
      </c>
      <c r="M1121" s="3">
        <f t="shared" si="125"/>
        <v>0</v>
      </c>
      <c r="N1121">
        <v>0</v>
      </c>
      <c r="O1121">
        <f t="shared" si="120"/>
        <v>3</v>
      </c>
      <c r="P1121" s="3">
        <f t="shared" si="124"/>
        <v>3</v>
      </c>
      <c r="Q1121">
        <v>1</v>
      </c>
      <c r="R1121">
        <v>1</v>
      </c>
      <c r="S1121">
        <v>1</v>
      </c>
      <c r="T1121">
        <v>0</v>
      </c>
      <c r="U1121">
        <f t="shared" si="121"/>
        <v>26</v>
      </c>
    </row>
    <row r="1122" spans="1:21" x14ac:dyDescent="0.2">
      <c r="A1122" s="1" t="d">
        <v>2014-04-21</v>
      </c>
      <c r="B1122" s="3">
        <f t="shared" si="123"/>
        <v>0</v>
      </c>
      <c r="C1122">
        <v>0</v>
      </c>
      <c r="D1122" s="3">
        <f t="shared" si="123"/>
        <v>2</v>
      </c>
      <c r="E1122">
        <v>1</v>
      </c>
      <c r="F1122" s="3">
        <f t="shared" si="123"/>
        <v>6</v>
      </c>
      <c r="G1122">
        <v>1</v>
      </c>
      <c r="H1122" s="3">
        <f t="shared" si="123"/>
        <v>2</v>
      </c>
      <c r="I1122">
        <v>1</v>
      </c>
      <c r="J1122" s="3">
        <f t="shared" si="125"/>
        <v>0</v>
      </c>
      <c r="K1122">
        <v>0</v>
      </c>
      <c r="L1122">
        <f t="shared" si="119"/>
        <v>-1</v>
      </c>
      <c r="M1122" s="3">
        <f t="shared" si="125"/>
        <v>0</v>
      </c>
      <c r="N1122">
        <v>0</v>
      </c>
      <c r="O1122">
        <f t="shared" si="120"/>
        <v>-1</v>
      </c>
      <c r="P1122" s="3">
        <f t="shared" si="124"/>
        <v>2</v>
      </c>
      <c r="Q1122">
        <v>1</v>
      </c>
      <c r="R1122">
        <v>0</v>
      </c>
      <c r="S1122">
        <v>0</v>
      </c>
      <c r="T1122">
        <v>1</v>
      </c>
      <c r="U1122">
        <f t="shared" si="121"/>
        <v>15</v>
      </c>
    </row>
    <row r="1123" spans="1:21" x14ac:dyDescent="0.2">
      <c r="A1123" s="1" t="d">
        <v>2014-04-17</v>
      </c>
      <c r="B1123" s="3">
        <f t="shared" si="123"/>
        <v>0</v>
      </c>
      <c r="C1123">
        <v>0</v>
      </c>
      <c r="D1123" s="3">
        <f t="shared" si="123"/>
        <v>1</v>
      </c>
      <c r="E1123">
        <v>1</v>
      </c>
      <c r="F1123" s="3">
        <f t="shared" si="123"/>
        <v>5</v>
      </c>
      <c r="G1123">
        <v>1</v>
      </c>
      <c r="H1123" s="3">
        <f t="shared" si="123"/>
        <v>1</v>
      </c>
      <c r="I1123">
        <v>1</v>
      </c>
      <c r="J1123" s="3">
        <f t="shared" si="125"/>
        <v>4</v>
      </c>
      <c r="K1123">
        <v>1</v>
      </c>
      <c r="L1123">
        <f t="shared" si="119"/>
        <v>-1</v>
      </c>
      <c r="M1123" s="3">
        <f t="shared" si="125"/>
        <v>0</v>
      </c>
      <c r="N1123">
        <v>0</v>
      </c>
      <c r="O1123">
        <f t="shared" si="120"/>
        <v>-1</v>
      </c>
      <c r="P1123" s="3">
        <f t="shared" si="124"/>
        <v>1</v>
      </c>
      <c r="Q1123">
        <v>1</v>
      </c>
      <c r="R1123">
        <v>0</v>
      </c>
      <c r="S1123">
        <v>1</v>
      </c>
      <c r="T1123">
        <v>1</v>
      </c>
      <c r="U1123">
        <f t="shared" si="121"/>
        <v>17</v>
      </c>
    </row>
    <row r="1124" spans="1:21" x14ac:dyDescent="0.2">
      <c r="A1124" s="1" t="d">
        <v>2014-04-16</v>
      </c>
      <c r="B1124" s="3">
        <f t="shared" si="123"/>
        <v>0</v>
      </c>
      <c r="C1124">
        <v>0</v>
      </c>
      <c r="D1124" s="3">
        <f t="shared" si="123"/>
        <v>0</v>
      </c>
      <c r="E1124">
        <v>0</v>
      </c>
      <c r="F1124" s="3">
        <f t="shared" si="123"/>
        <v>4</v>
      </c>
      <c r="G1124">
        <v>1</v>
      </c>
      <c r="H1124" s="3">
        <f t="shared" si="123"/>
        <v>0</v>
      </c>
      <c r="I1124">
        <v>0</v>
      </c>
      <c r="J1124" s="3">
        <f t="shared" si="125"/>
        <v>3</v>
      </c>
      <c r="K1124">
        <v>1</v>
      </c>
      <c r="L1124">
        <f t="shared" si="119"/>
        <v>-1</v>
      </c>
      <c r="M1124" s="3">
        <f t="shared" si="125"/>
        <v>0</v>
      </c>
      <c r="N1124">
        <v>0</v>
      </c>
      <c r="O1124">
        <f t="shared" si="120"/>
        <v>-1</v>
      </c>
      <c r="P1124" s="3">
        <f t="shared" si="124"/>
        <v>0</v>
      </c>
      <c r="Q1124">
        <v>0</v>
      </c>
      <c r="R1124">
        <v>1</v>
      </c>
      <c r="S1124">
        <v>0</v>
      </c>
      <c r="T1124">
        <v>0</v>
      </c>
      <c r="U1124">
        <f t="shared" si="121"/>
        <v>8</v>
      </c>
    </row>
    <row r="1125" spans="1:21" x14ac:dyDescent="0.2">
      <c r="A1125" s="1" t="d">
        <v>2014-04-15</v>
      </c>
      <c r="B1125" s="3">
        <f t="shared" si="123"/>
        <v>0</v>
      </c>
      <c r="C1125">
        <v>0</v>
      </c>
      <c r="D1125" s="3">
        <f t="shared" si="123"/>
        <v>1</v>
      </c>
      <c r="E1125">
        <v>1</v>
      </c>
      <c r="F1125" s="3">
        <f t="shared" si="123"/>
        <v>3</v>
      </c>
      <c r="G1125">
        <v>1</v>
      </c>
      <c r="H1125" s="3">
        <f t="shared" si="123"/>
        <v>1</v>
      </c>
      <c r="I1125">
        <v>1</v>
      </c>
      <c r="J1125" s="3">
        <f t="shared" si="125"/>
        <v>2</v>
      </c>
      <c r="K1125">
        <v>1</v>
      </c>
      <c r="L1125">
        <f t="shared" si="119"/>
        <v>-1</v>
      </c>
      <c r="M1125" s="3">
        <f t="shared" si="125"/>
        <v>0</v>
      </c>
      <c r="N1125">
        <v>0</v>
      </c>
      <c r="O1125">
        <f t="shared" si="120"/>
        <v>-1</v>
      </c>
      <c r="P1125" s="3">
        <f t="shared" si="124"/>
        <v>0</v>
      </c>
      <c r="Q1125">
        <v>0</v>
      </c>
      <c r="R1125">
        <v>1</v>
      </c>
      <c r="S1125">
        <v>1</v>
      </c>
      <c r="T1125">
        <v>0</v>
      </c>
      <c r="U1125">
        <f t="shared" si="121"/>
        <v>11</v>
      </c>
    </row>
    <row r="1126" spans="1:21" x14ac:dyDescent="0.2">
      <c r="A1126" s="1" t="d">
        <v>2014-04-14</v>
      </c>
      <c r="B1126" s="3">
        <f t="shared" si="123"/>
        <v>0</v>
      </c>
      <c r="C1126">
        <v>0</v>
      </c>
      <c r="D1126" s="3">
        <f t="shared" si="123"/>
        <v>0</v>
      </c>
      <c r="E1126">
        <v>0</v>
      </c>
      <c r="F1126" s="3">
        <f t="shared" si="123"/>
        <v>2</v>
      </c>
      <c r="G1126">
        <v>1</v>
      </c>
      <c r="H1126" s="3">
        <f t="shared" si="123"/>
        <v>0</v>
      </c>
      <c r="I1126">
        <v>0</v>
      </c>
      <c r="J1126" s="3">
        <f t="shared" si="125"/>
        <v>1</v>
      </c>
      <c r="K1126">
        <v>1</v>
      </c>
      <c r="L1126">
        <f t="shared" si="119"/>
        <v>-1</v>
      </c>
      <c r="M1126" s="3">
        <f t="shared" si="125"/>
        <v>0</v>
      </c>
      <c r="N1126">
        <v>0</v>
      </c>
      <c r="O1126">
        <f t="shared" si="120"/>
        <v>-1</v>
      </c>
      <c r="P1126" s="3">
        <f t="shared" si="124"/>
        <v>0</v>
      </c>
      <c r="Q1126">
        <v>0</v>
      </c>
      <c r="R1126">
        <v>1</v>
      </c>
      <c r="S1126">
        <v>1</v>
      </c>
      <c r="T1126">
        <v>0</v>
      </c>
      <c r="U1126">
        <f t="shared" si="121"/>
        <v>5</v>
      </c>
    </row>
    <row r="1127" spans="1:21" x14ac:dyDescent="0.2">
      <c r="A1127" s="1" t="d">
        <v>2014-04-11</v>
      </c>
      <c r="B1127" s="3">
        <f t="shared" si="123"/>
        <v>0</v>
      </c>
      <c r="C1127">
        <v>0</v>
      </c>
      <c r="D1127" s="3">
        <f t="shared" si="123"/>
        <v>3</v>
      </c>
      <c r="E1127">
        <v>1</v>
      </c>
      <c r="F1127" s="3">
        <f t="shared" si="123"/>
        <v>1</v>
      </c>
      <c r="G1127">
        <v>1</v>
      </c>
      <c r="H1127" s="3">
        <f t="shared" si="123"/>
        <v>2</v>
      </c>
      <c r="I1127">
        <v>1</v>
      </c>
      <c r="J1127" s="3">
        <f t="shared" si="125"/>
        <v>0</v>
      </c>
      <c r="K1127">
        <v>0</v>
      </c>
      <c r="L1127">
        <f t="shared" si="119"/>
        <v>-1</v>
      </c>
      <c r="M1127" s="3">
        <f t="shared" si="125"/>
        <v>0</v>
      </c>
      <c r="N1127">
        <v>0</v>
      </c>
      <c r="O1127">
        <f t="shared" si="120"/>
        <v>-1</v>
      </c>
      <c r="P1127" s="3">
        <f t="shared" si="124"/>
        <v>0</v>
      </c>
      <c r="Q1127">
        <v>0</v>
      </c>
      <c r="R1127">
        <v>1</v>
      </c>
      <c r="S1127">
        <v>1</v>
      </c>
      <c r="T1127">
        <v>0</v>
      </c>
      <c r="U1127">
        <f t="shared" si="121"/>
        <v>9</v>
      </c>
    </row>
    <row r="1128" spans="1:21" x14ac:dyDescent="0.2">
      <c r="A1128" s="1" t="d">
        <v>2014-04-10</v>
      </c>
      <c r="B1128" s="3">
        <f t="shared" si="123"/>
        <v>0</v>
      </c>
      <c r="C1128">
        <v>0</v>
      </c>
      <c r="D1128" s="3">
        <f t="shared" si="123"/>
        <v>2</v>
      </c>
      <c r="E1128">
        <v>1</v>
      </c>
      <c r="F1128" s="3">
        <f t="shared" si="123"/>
        <v>0</v>
      </c>
      <c r="G1128">
        <v>0</v>
      </c>
      <c r="H1128" s="3">
        <f t="shared" si="123"/>
        <v>1</v>
      </c>
      <c r="I1128">
        <v>1</v>
      </c>
      <c r="J1128" s="3">
        <f t="shared" si="125"/>
        <v>0</v>
      </c>
      <c r="K1128">
        <v>0</v>
      </c>
      <c r="L1128">
        <f t="shared" si="119"/>
        <v>-1</v>
      </c>
      <c r="M1128" s="3">
        <f t="shared" si="125"/>
        <v>0</v>
      </c>
      <c r="N1128">
        <v>0</v>
      </c>
      <c r="O1128">
        <f t="shared" si="120"/>
        <v>-1</v>
      </c>
      <c r="P1128" s="3">
        <f t="shared" si="124"/>
        <v>0</v>
      </c>
      <c r="Q1128">
        <v>0</v>
      </c>
      <c r="R1128">
        <v>0</v>
      </c>
      <c r="S1128">
        <v>0</v>
      </c>
      <c r="T1128">
        <v>0</v>
      </c>
      <c r="U1128">
        <f t="shared" si="121"/>
        <v>3</v>
      </c>
    </row>
    <row r="1129" spans="1:21" x14ac:dyDescent="0.2">
      <c r="A1129" s="1" t="d">
        <v>2014-04-09</v>
      </c>
      <c r="B1129" s="3">
        <f t="shared" si="123"/>
        <v>0</v>
      </c>
      <c r="C1129">
        <v>0</v>
      </c>
      <c r="D1129" s="3">
        <f t="shared" si="123"/>
        <v>1</v>
      </c>
      <c r="E1129">
        <v>1</v>
      </c>
      <c r="F1129" s="3">
        <f t="shared" si="123"/>
        <v>1</v>
      </c>
      <c r="G1129">
        <v>1</v>
      </c>
      <c r="H1129" s="3">
        <f t="shared" si="123"/>
        <v>0</v>
      </c>
      <c r="I1129">
        <v>0</v>
      </c>
      <c r="J1129" s="3">
        <f t="shared" si="125"/>
        <v>2</v>
      </c>
      <c r="K1129">
        <v>1</v>
      </c>
      <c r="L1129">
        <f t="shared" si="119"/>
        <v>-1</v>
      </c>
      <c r="M1129" s="3">
        <f t="shared" si="125"/>
        <v>0</v>
      </c>
      <c r="N1129">
        <v>0</v>
      </c>
      <c r="O1129">
        <f t="shared" si="120"/>
        <v>3</v>
      </c>
      <c r="P1129" s="3">
        <f t="shared" si="124"/>
        <v>3</v>
      </c>
      <c r="Q1129">
        <v>1</v>
      </c>
      <c r="R1129">
        <v>1</v>
      </c>
      <c r="S1129">
        <v>1</v>
      </c>
      <c r="T1129">
        <v>1</v>
      </c>
      <c r="U1129">
        <f t="shared" si="121"/>
        <v>16</v>
      </c>
    </row>
    <row r="1130" spans="1:21" x14ac:dyDescent="0.2">
      <c r="A1130" s="1" t="d">
        <v>2014-04-08</v>
      </c>
      <c r="B1130" s="3">
        <f t="shared" si="123"/>
        <v>0</v>
      </c>
      <c r="C1130">
        <v>0</v>
      </c>
      <c r="D1130" s="3">
        <f t="shared" si="123"/>
        <v>0</v>
      </c>
      <c r="E1130">
        <v>0</v>
      </c>
      <c r="F1130" s="3">
        <f t="shared" si="123"/>
        <v>0</v>
      </c>
      <c r="G1130">
        <v>0</v>
      </c>
      <c r="H1130" s="3">
        <f t="shared" si="123"/>
        <v>2</v>
      </c>
      <c r="I1130">
        <v>1</v>
      </c>
      <c r="J1130" s="3">
        <f t="shared" si="125"/>
        <v>1</v>
      </c>
      <c r="K1130">
        <v>1</v>
      </c>
      <c r="L1130">
        <f t="shared" si="119"/>
        <v>-1</v>
      </c>
      <c r="M1130" s="3">
        <f t="shared" si="125"/>
        <v>0</v>
      </c>
      <c r="N1130">
        <v>0</v>
      </c>
      <c r="O1130">
        <f t="shared" si="120"/>
        <v>-1</v>
      </c>
      <c r="P1130" s="3">
        <f t="shared" si="124"/>
        <v>2</v>
      </c>
      <c r="Q1130">
        <v>1</v>
      </c>
      <c r="R1130">
        <v>1</v>
      </c>
      <c r="S1130">
        <v>1</v>
      </c>
      <c r="T1130">
        <v>0</v>
      </c>
      <c r="U1130">
        <f t="shared" si="121"/>
        <v>8</v>
      </c>
    </row>
    <row r="1131" spans="1:21" x14ac:dyDescent="0.2">
      <c r="A1131" s="1" t="d">
        <v>2014-04-07</v>
      </c>
      <c r="B1131" s="3">
        <f t="shared" si="123"/>
        <v>0</v>
      </c>
      <c r="C1131">
        <v>0</v>
      </c>
      <c r="D1131" s="3">
        <f t="shared" si="123"/>
        <v>1</v>
      </c>
      <c r="E1131">
        <v>1</v>
      </c>
      <c r="F1131" s="3">
        <f t="shared" si="123"/>
        <v>0</v>
      </c>
      <c r="G1131">
        <v>0</v>
      </c>
      <c r="H1131" s="3">
        <f t="shared" si="123"/>
        <v>1</v>
      </c>
      <c r="I1131">
        <v>1</v>
      </c>
      <c r="J1131" s="3">
        <f t="shared" si="125"/>
        <v>0</v>
      </c>
      <c r="K1131">
        <v>0</v>
      </c>
      <c r="L1131">
        <f t="shared" si="119"/>
        <v>-1</v>
      </c>
      <c r="M1131" s="3">
        <f t="shared" si="125"/>
        <v>0</v>
      </c>
      <c r="N1131">
        <v>0</v>
      </c>
      <c r="O1131">
        <f t="shared" si="120"/>
        <v>-1</v>
      </c>
      <c r="P1131" s="3">
        <f t="shared" si="124"/>
        <v>1</v>
      </c>
      <c r="Q1131">
        <v>1</v>
      </c>
      <c r="R1131">
        <v>0</v>
      </c>
      <c r="S1131">
        <v>1</v>
      </c>
      <c r="T1131">
        <v>0</v>
      </c>
      <c r="U1131">
        <f t="shared" si="121"/>
        <v>5</v>
      </c>
    </row>
    <row r="1132" spans="1:21" x14ac:dyDescent="0.2">
      <c r="A1132" s="1" t="d">
        <v>2014-04-04</v>
      </c>
      <c r="B1132" s="3">
        <f t="shared" si="123"/>
        <v>0</v>
      </c>
      <c r="C1132">
        <v>0</v>
      </c>
      <c r="D1132" s="3">
        <f t="shared" si="123"/>
        <v>0</v>
      </c>
      <c r="E1132">
        <v>0</v>
      </c>
      <c r="F1132" s="3">
        <f t="shared" si="123"/>
        <v>0</v>
      </c>
      <c r="G1132">
        <v>0</v>
      </c>
      <c r="H1132" s="3">
        <f t="shared" si="123"/>
        <v>0</v>
      </c>
      <c r="I1132">
        <v>0</v>
      </c>
      <c r="J1132" s="3">
        <f t="shared" si="125"/>
        <v>0</v>
      </c>
      <c r="K1132">
        <v>0</v>
      </c>
      <c r="L1132">
        <f t="shared" si="119"/>
        <v>-1</v>
      </c>
      <c r="M1132" s="3">
        <f t="shared" si="125"/>
        <v>0</v>
      </c>
      <c r="N1132">
        <v>0</v>
      </c>
      <c r="O1132">
        <f t="shared" si="120"/>
        <v>-1</v>
      </c>
      <c r="P1132" s="3">
        <f t="shared" si="124"/>
        <v>0</v>
      </c>
      <c r="Q1132">
        <v>0</v>
      </c>
      <c r="R1132">
        <v>0</v>
      </c>
      <c r="S1132">
        <v>0</v>
      </c>
      <c r="T1132">
        <v>0</v>
      </c>
      <c r="U1132">
        <f t="shared" si="121"/>
        <v>-2</v>
      </c>
    </row>
    <row r="1133" spans="1:21" x14ac:dyDescent="0.2">
      <c r="A1133" s="1" t="d">
        <v>2014-04-03</v>
      </c>
      <c r="B1133" s="3">
        <f t="shared" si="123"/>
        <v>0</v>
      </c>
      <c r="C1133">
        <v>0</v>
      </c>
      <c r="D1133" s="3">
        <f t="shared" si="123"/>
        <v>0</v>
      </c>
      <c r="E1133">
        <v>0</v>
      </c>
      <c r="F1133" s="3">
        <f t="shared" si="123"/>
        <v>0</v>
      </c>
      <c r="G1133">
        <v>0</v>
      </c>
      <c r="H1133" s="3">
        <f t="shared" si="123"/>
        <v>1</v>
      </c>
      <c r="I1133">
        <v>1</v>
      </c>
      <c r="J1133" s="3">
        <f t="shared" si="125"/>
        <v>0</v>
      </c>
      <c r="K1133">
        <v>0</v>
      </c>
      <c r="L1133">
        <f t="shared" si="119"/>
        <v>-1</v>
      </c>
      <c r="M1133" s="3">
        <f t="shared" si="125"/>
        <v>0</v>
      </c>
      <c r="N1133">
        <v>0</v>
      </c>
      <c r="O1133">
        <f t="shared" si="120"/>
        <v>-1</v>
      </c>
      <c r="P1133" s="3">
        <f t="shared" si="124"/>
        <v>0</v>
      </c>
      <c r="Q1133">
        <v>0</v>
      </c>
      <c r="R1133">
        <v>1</v>
      </c>
      <c r="S1133">
        <v>0</v>
      </c>
      <c r="T1133">
        <v>0</v>
      </c>
      <c r="U1133">
        <f t="shared" si="121"/>
        <v>1</v>
      </c>
    </row>
    <row r="1134" spans="1:21" x14ac:dyDescent="0.2">
      <c r="A1134" s="1" t="d">
        <v>2014-04-02</v>
      </c>
      <c r="B1134" s="3">
        <f t="shared" si="123"/>
        <v>0</v>
      </c>
      <c r="C1134">
        <v>0</v>
      </c>
      <c r="D1134" s="3">
        <f t="shared" si="123"/>
        <v>0</v>
      </c>
      <c r="E1134">
        <v>0</v>
      </c>
      <c r="F1134" s="3">
        <f t="shared" si="123"/>
        <v>0</v>
      </c>
      <c r="G1134">
        <v>0</v>
      </c>
      <c r="H1134" s="3">
        <f t="shared" si="123"/>
        <v>0</v>
      </c>
      <c r="I1134">
        <v>0</v>
      </c>
      <c r="J1134" s="3">
        <f t="shared" si="125"/>
        <v>7</v>
      </c>
      <c r="K1134">
        <v>1</v>
      </c>
      <c r="L1134">
        <f t="shared" si="119"/>
        <v>-1</v>
      </c>
      <c r="M1134" s="3">
        <f t="shared" si="125"/>
        <v>0</v>
      </c>
      <c r="N1134">
        <v>0</v>
      </c>
      <c r="O1134">
        <f t="shared" si="120"/>
        <v>-1</v>
      </c>
      <c r="P1134" s="3">
        <f t="shared" si="124"/>
        <v>0</v>
      </c>
      <c r="Q1134">
        <v>0</v>
      </c>
      <c r="R1134">
        <v>0</v>
      </c>
      <c r="S1134">
        <v>0</v>
      </c>
      <c r="T1134">
        <v>0</v>
      </c>
      <c r="U1134">
        <f t="shared" si="121"/>
        <v>6</v>
      </c>
    </row>
    <row r="1135" spans="1:21" x14ac:dyDescent="0.2">
      <c r="A1135" s="1" t="d">
        <v>2014-04-01</v>
      </c>
      <c r="B1135" s="3">
        <f t="shared" si="123"/>
        <v>0</v>
      </c>
      <c r="C1135">
        <v>0</v>
      </c>
      <c r="D1135" s="3">
        <f t="shared" si="123"/>
        <v>0</v>
      </c>
      <c r="E1135">
        <v>0</v>
      </c>
      <c r="F1135" s="3">
        <f t="shared" si="123"/>
        <v>3</v>
      </c>
      <c r="G1135">
        <v>1</v>
      </c>
      <c r="H1135" s="3">
        <f t="shared" si="123"/>
        <v>1</v>
      </c>
      <c r="I1135">
        <v>1</v>
      </c>
      <c r="J1135" s="3">
        <f t="shared" si="125"/>
        <v>6</v>
      </c>
      <c r="K1135">
        <v>1</v>
      </c>
      <c r="L1135">
        <f t="shared" si="119"/>
        <v>-1</v>
      </c>
      <c r="M1135" s="3">
        <f t="shared" si="125"/>
        <v>0</v>
      </c>
      <c r="N1135">
        <v>0</v>
      </c>
      <c r="O1135">
        <f t="shared" si="120"/>
        <v>3</v>
      </c>
      <c r="P1135" s="3">
        <f t="shared" si="124"/>
        <v>3</v>
      </c>
      <c r="Q1135">
        <v>1</v>
      </c>
      <c r="R1135">
        <v>1</v>
      </c>
      <c r="S1135">
        <v>1</v>
      </c>
      <c r="T1135">
        <v>0</v>
      </c>
      <c r="U1135">
        <f t="shared" si="121"/>
        <v>21</v>
      </c>
    </row>
    <row r="1136" spans="1:21" x14ac:dyDescent="0.2">
      <c r="A1136" s="1" t="d">
        <v>2014-03-31</v>
      </c>
      <c r="B1136" s="3">
        <f t="shared" si="123"/>
        <v>0</v>
      </c>
      <c r="C1136">
        <v>0</v>
      </c>
      <c r="D1136" s="3">
        <f t="shared" si="123"/>
        <v>1</v>
      </c>
      <c r="E1136">
        <v>1</v>
      </c>
      <c r="F1136" s="3">
        <f t="shared" si="123"/>
        <v>2</v>
      </c>
      <c r="G1136">
        <v>1</v>
      </c>
      <c r="H1136" s="3">
        <f t="shared" si="123"/>
        <v>0</v>
      </c>
      <c r="I1136">
        <v>0</v>
      </c>
      <c r="J1136" s="3">
        <f t="shared" si="125"/>
        <v>5</v>
      </c>
      <c r="K1136">
        <v>1</v>
      </c>
      <c r="L1136">
        <f t="shared" si="119"/>
        <v>-1</v>
      </c>
      <c r="M1136" s="3">
        <f t="shared" si="125"/>
        <v>0</v>
      </c>
      <c r="N1136">
        <v>0</v>
      </c>
      <c r="O1136">
        <f t="shared" si="120"/>
        <v>-1</v>
      </c>
      <c r="P1136" s="3">
        <f t="shared" si="124"/>
        <v>2</v>
      </c>
      <c r="Q1136">
        <v>1</v>
      </c>
      <c r="R1136">
        <v>1</v>
      </c>
      <c r="S1136">
        <v>1</v>
      </c>
      <c r="T1136">
        <v>0</v>
      </c>
      <c r="U1136">
        <f t="shared" si="121"/>
        <v>14</v>
      </c>
    </row>
    <row r="1137" spans="1:21" x14ac:dyDescent="0.2">
      <c r="A1137" s="1" t="d">
        <v>2014-03-28</v>
      </c>
      <c r="B1137" s="3">
        <f t="shared" si="123"/>
        <v>0</v>
      </c>
      <c r="C1137">
        <v>0</v>
      </c>
      <c r="D1137" s="3">
        <f t="shared" si="123"/>
        <v>0</v>
      </c>
      <c r="E1137">
        <v>0</v>
      </c>
      <c r="F1137" s="3">
        <f t="shared" si="123"/>
        <v>1</v>
      </c>
      <c r="G1137">
        <v>1</v>
      </c>
      <c r="H1137" s="3">
        <f t="shared" si="123"/>
        <v>1</v>
      </c>
      <c r="I1137">
        <v>1</v>
      </c>
      <c r="J1137" s="3">
        <f t="shared" si="125"/>
        <v>4</v>
      </c>
      <c r="K1137">
        <v>1</v>
      </c>
      <c r="L1137">
        <f t="shared" si="119"/>
        <v>-1</v>
      </c>
      <c r="M1137" s="3">
        <f t="shared" si="125"/>
        <v>0</v>
      </c>
      <c r="N1137">
        <v>0</v>
      </c>
      <c r="O1137">
        <f t="shared" si="120"/>
        <v>-1</v>
      </c>
      <c r="P1137" s="3">
        <f t="shared" si="124"/>
        <v>1</v>
      </c>
      <c r="Q1137">
        <v>1</v>
      </c>
      <c r="R1137">
        <v>1</v>
      </c>
      <c r="S1137">
        <v>1</v>
      </c>
      <c r="T1137">
        <v>0</v>
      </c>
      <c r="U1137">
        <f t="shared" si="121"/>
        <v>11</v>
      </c>
    </row>
    <row r="1138" spans="1:21" x14ac:dyDescent="0.2">
      <c r="A1138" s="1" t="d">
        <v>2014-03-27</v>
      </c>
      <c r="B1138" s="3">
        <f t="shared" si="123"/>
        <v>0</v>
      </c>
      <c r="C1138">
        <v>0</v>
      </c>
      <c r="D1138" s="3">
        <f t="shared" si="123"/>
        <v>1</v>
      </c>
      <c r="E1138">
        <v>1</v>
      </c>
      <c r="F1138" s="3">
        <f t="shared" si="123"/>
        <v>0</v>
      </c>
      <c r="G1138">
        <v>0</v>
      </c>
      <c r="H1138" s="3">
        <f t="shared" si="123"/>
        <v>0</v>
      </c>
      <c r="I1138">
        <v>0</v>
      </c>
      <c r="J1138" s="3">
        <f t="shared" si="125"/>
        <v>3</v>
      </c>
      <c r="K1138">
        <v>1</v>
      </c>
      <c r="L1138">
        <f t="shared" si="119"/>
        <v>-1</v>
      </c>
      <c r="M1138" s="3">
        <f t="shared" si="125"/>
        <v>0</v>
      </c>
      <c r="N1138">
        <v>0</v>
      </c>
      <c r="O1138">
        <f t="shared" si="120"/>
        <v>-1</v>
      </c>
      <c r="P1138" s="3">
        <f t="shared" si="124"/>
        <v>0</v>
      </c>
      <c r="Q1138">
        <v>0</v>
      </c>
      <c r="R1138">
        <v>0</v>
      </c>
      <c r="S1138">
        <v>1</v>
      </c>
      <c r="T1138">
        <v>0</v>
      </c>
      <c r="U1138">
        <f t="shared" si="121"/>
        <v>5</v>
      </c>
    </row>
    <row r="1139" spans="1:21" x14ac:dyDescent="0.2">
      <c r="A1139" s="1" t="d">
        <v>2014-03-26</v>
      </c>
      <c r="B1139" s="3">
        <f t="shared" si="123"/>
        <v>0</v>
      </c>
      <c r="C1139">
        <v>0</v>
      </c>
      <c r="D1139" s="3">
        <f t="shared" si="123"/>
        <v>0</v>
      </c>
      <c r="E1139">
        <v>0</v>
      </c>
      <c r="F1139" s="3">
        <f t="shared" si="123"/>
        <v>0</v>
      </c>
      <c r="G1139">
        <v>0</v>
      </c>
      <c r="H1139" s="3">
        <f t="shared" si="123"/>
        <v>1</v>
      </c>
      <c r="I1139">
        <v>1</v>
      </c>
      <c r="J1139" s="3">
        <f t="shared" si="125"/>
        <v>2</v>
      </c>
      <c r="K1139">
        <v>1</v>
      </c>
      <c r="L1139">
        <f t="shared" si="119"/>
        <v>-1</v>
      </c>
      <c r="M1139" s="3">
        <f t="shared" si="125"/>
        <v>0</v>
      </c>
      <c r="N1139">
        <v>0</v>
      </c>
      <c r="O1139">
        <f t="shared" si="120"/>
        <v>-1</v>
      </c>
      <c r="P1139" s="3">
        <f t="shared" si="124"/>
        <v>0</v>
      </c>
      <c r="Q1139">
        <v>0</v>
      </c>
      <c r="R1139">
        <v>1</v>
      </c>
      <c r="S1139">
        <v>0</v>
      </c>
      <c r="T1139">
        <v>0</v>
      </c>
      <c r="U1139">
        <f t="shared" si="121"/>
        <v>4</v>
      </c>
    </row>
    <row r="1140" spans="1:21" x14ac:dyDescent="0.2">
      <c r="A1140" s="1" t="d">
        <v>2014-03-25</v>
      </c>
      <c r="B1140" s="3">
        <f t="shared" si="123"/>
        <v>0</v>
      </c>
      <c r="C1140">
        <v>0</v>
      </c>
      <c r="D1140" s="3">
        <f t="shared" si="123"/>
        <v>2</v>
      </c>
      <c r="E1140">
        <v>1</v>
      </c>
      <c r="F1140" s="3">
        <f t="shared" si="123"/>
        <v>0</v>
      </c>
      <c r="G1140">
        <v>0</v>
      </c>
      <c r="H1140" s="3">
        <f t="shared" si="123"/>
        <v>0</v>
      </c>
      <c r="I1140">
        <v>0</v>
      </c>
      <c r="J1140" s="3">
        <f t="shared" si="125"/>
        <v>1</v>
      </c>
      <c r="K1140">
        <v>1</v>
      </c>
      <c r="L1140">
        <f t="shared" si="119"/>
        <v>-1</v>
      </c>
      <c r="M1140" s="3">
        <f t="shared" si="125"/>
        <v>0</v>
      </c>
      <c r="N1140">
        <v>0</v>
      </c>
      <c r="O1140">
        <f t="shared" si="120"/>
        <v>1</v>
      </c>
      <c r="P1140" s="3">
        <f t="shared" si="124"/>
        <v>1</v>
      </c>
      <c r="Q1140">
        <v>1</v>
      </c>
      <c r="R1140">
        <v>0</v>
      </c>
      <c r="S1140">
        <v>1</v>
      </c>
      <c r="T1140">
        <v>0</v>
      </c>
      <c r="U1140">
        <f t="shared" si="121"/>
        <v>8</v>
      </c>
    </row>
    <row r="1141" spans="1:21" x14ac:dyDescent="0.2">
      <c r="A1141" s="1" t="d">
        <v>2014-03-24</v>
      </c>
      <c r="B1141" s="3">
        <f t="shared" si="123"/>
        <v>0</v>
      </c>
      <c r="C1141">
        <v>0</v>
      </c>
      <c r="D1141" s="3">
        <f t="shared" si="123"/>
        <v>1</v>
      </c>
      <c r="E1141">
        <v>1</v>
      </c>
      <c r="F1141" s="3">
        <f t="shared" si="123"/>
        <v>0</v>
      </c>
      <c r="G1141">
        <v>0</v>
      </c>
      <c r="H1141" s="3">
        <f t="shared" si="123"/>
        <v>0</v>
      </c>
      <c r="I1141">
        <v>0</v>
      </c>
      <c r="J1141" s="3">
        <f t="shared" si="125"/>
        <v>0</v>
      </c>
      <c r="K1141">
        <v>0</v>
      </c>
      <c r="L1141">
        <f t="shared" si="119"/>
        <v>-1</v>
      </c>
      <c r="M1141" s="3">
        <f t="shared" si="125"/>
        <v>0</v>
      </c>
      <c r="N1141">
        <v>0</v>
      </c>
      <c r="O1141">
        <f t="shared" si="120"/>
        <v>-1</v>
      </c>
      <c r="P1141" s="3">
        <f t="shared" si="124"/>
        <v>0</v>
      </c>
      <c r="Q1141">
        <v>0</v>
      </c>
      <c r="R1141">
        <v>0</v>
      </c>
      <c r="S1141">
        <v>0</v>
      </c>
      <c r="T1141">
        <v>0</v>
      </c>
      <c r="U1141">
        <f t="shared" si="121"/>
        <v>0</v>
      </c>
    </row>
    <row r="1142" spans="1:21" x14ac:dyDescent="0.2">
      <c r="A1142" s="1" t="d">
        <v>2014-03-21</v>
      </c>
      <c r="B1142" s="3">
        <f t="shared" si="123"/>
        <v>0</v>
      </c>
      <c r="C1142">
        <v>0</v>
      </c>
      <c r="D1142" s="3">
        <f t="shared" si="123"/>
        <v>0</v>
      </c>
      <c r="E1142">
        <v>0</v>
      </c>
      <c r="F1142" s="3">
        <f t="shared" si="123"/>
        <v>0</v>
      </c>
      <c r="G1142">
        <v>0</v>
      </c>
      <c r="H1142" s="3">
        <f t="shared" si="123"/>
        <v>0</v>
      </c>
      <c r="I1142">
        <v>0</v>
      </c>
      <c r="J1142" s="3">
        <f t="shared" si="125"/>
        <v>0</v>
      </c>
      <c r="K1142">
        <v>0</v>
      </c>
      <c r="L1142">
        <f t="shared" si="119"/>
        <v>-1</v>
      </c>
      <c r="M1142" s="3">
        <f t="shared" si="125"/>
        <v>0</v>
      </c>
      <c r="N1142">
        <v>0</v>
      </c>
      <c r="O1142">
        <f t="shared" si="120"/>
        <v>-1</v>
      </c>
      <c r="P1142" s="3">
        <f t="shared" si="124"/>
        <v>0</v>
      </c>
      <c r="Q1142">
        <v>0</v>
      </c>
      <c r="R1142">
        <v>0</v>
      </c>
      <c r="S1142">
        <v>0</v>
      </c>
      <c r="T1142">
        <v>0</v>
      </c>
      <c r="U1142">
        <f t="shared" si="121"/>
        <v>-2</v>
      </c>
    </row>
    <row r="1143" spans="1:21" x14ac:dyDescent="0.2">
      <c r="A1143" s="1" t="d">
        <v>2014-03-20</v>
      </c>
      <c r="B1143" s="3">
        <f t="shared" si="123"/>
        <v>0</v>
      </c>
      <c r="C1143">
        <v>0</v>
      </c>
      <c r="D1143" s="3">
        <f t="shared" si="123"/>
        <v>0</v>
      </c>
      <c r="E1143">
        <v>0</v>
      </c>
      <c r="F1143" s="3">
        <f t="shared" si="123"/>
        <v>2</v>
      </c>
      <c r="G1143">
        <v>1</v>
      </c>
      <c r="H1143" s="3">
        <f t="shared" si="123"/>
        <v>3</v>
      </c>
      <c r="I1143">
        <v>1</v>
      </c>
      <c r="J1143" s="3">
        <f t="shared" si="125"/>
        <v>1</v>
      </c>
      <c r="K1143">
        <v>1</v>
      </c>
      <c r="L1143">
        <f t="shared" si="119"/>
        <v>-1</v>
      </c>
      <c r="M1143" s="3">
        <f t="shared" si="125"/>
        <v>0</v>
      </c>
      <c r="N1143">
        <v>0</v>
      </c>
      <c r="O1143">
        <f t="shared" si="120"/>
        <v>-1</v>
      </c>
      <c r="P1143" s="3">
        <f t="shared" si="124"/>
        <v>0</v>
      </c>
      <c r="Q1143">
        <v>0</v>
      </c>
      <c r="R1143">
        <v>0</v>
      </c>
      <c r="S1143">
        <v>1</v>
      </c>
      <c r="T1143">
        <v>0</v>
      </c>
      <c r="U1143">
        <f t="shared" si="121"/>
        <v>8</v>
      </c>
    </row>
    <row r="1144" spans="1:21" x14ac:dyDescent="0.2">
      <c r="A1144" s="1" t="d">
        <v>2014-03-19</v>
      </c>
      <c r="B1144" s="3">
        <f t="shared" si="123"/>
        <v>0</v>
      </c>
      <c r="C1144">
        <v>0</v>
      </c>
      <c r="D1144" s="3">
        <f t="shared" si="123"/>
        <v>1</v>
      </c>
      <c r="E1144">
        <v>1</v>
      </c>
      <c r="F1144" s="3">
        <f t="shared" si="123"/>
        <v>1</v>
      </c>
      <c r="G1144">
        <v>1</v>
      </c>
      <c r="H1144" s="3">
        <f t="shared" si="123"/>
        <v>2</v>
      </c>
      <c r="I1144">
        <v>1</v>
      </c>
      <c r="J1144" s="3">
        <f t="shared" si="125"/>
        <v>0</v>
      </c>
      <c r="K1144">
        <v>0</v>
      </c>
      <c r="L1144">
        <f t="shared" si="119"/>
        <v>-1</v>
      </c>
      <c r="M1144" s="3">
        <f t="shared" si="125"/>
        <v>0</v>
      </c>
      <c r="N1144">
        <v>0</v>
      </c>
      <c r="O1144">
        <f t="shared" si="120"/>
        <v>-1</v>
      </c>
      <c r="P1144" s="3">
        <f t="shared" si="124"/>
        <v>0</v>
      </c>
      <c r="Q1144">
        <v>0</v>
      </c>
      <c r="R1144">
        <v>0</v>
      </c>
      <c r="S1144">
        <v>0</v>
      </c>
      <c r="T1144">
        <v>0</v>
      </c>
      <c r="U1144">
        <f t="shared" si="121"/>
        <v>5</v>
      </c>
    </row>
    <row r="1145" spans="1:21" x14ac:dyDescent="0.2">
      <c r="A1145" s="1" t="d">
        <v>2014-03-18</v>
      </c>
      <c r="B1145" s="3">
        <f t="shared" si="123"/>
        <v>0</v>
      </c>
      <c r="C1145">
        <v>0</v>
      </c>
      <c r="D1145" s="3">
        <f t="shared" si="123"/>
        <v>0</v>
      </c>
      <c r="E1145">
        <v>0</v>
      </c>
      <c r="F1145" s="3">
        <f t="shared" si="123"/>
        <v>0</v>
      </c>
      <c r="G1145">
        <v>0</v>
      </c>
      <c r="H1145" s="3">
        <f t="shared" si="123"/>
        <v>1</v>
      </c>
      <c r="I1145">
        <v>1</v>
      </c>
      <c r="J1145" s="3">
        <f t="shared" si="125"/>
        <v>3</v>
      </c>
      <c r="K1145">
        <v>1</v>
      </c>
      <c r="L1145">
        <f t="shared" si="119"/>
        <v>-1</v>
      </c>
      <c r="M1145" s="3">
        <f t="shared" si="125"/>
        <v>0</v>
      </c>
      <c r="N1145">
        <v>0</v>
      </c>
      <c r="O1145">
        <f t="shared" si="120"/>
        <v>-1</v>
      </c>
      <c r="P1145" s="3">
        <f t="shared" si="124"/>
        <v>0</v>
      </c>
      <c r="Q1145">
        <v>0</v>
      </c>
      <c r="R1145">
        <v>0</v>
      </c>
      <c r="S1145">
        <v>1</v>
      </c>
      <c r="T1145">
        <v>1</v>
      </c>
      <c r="U1145">
        <f t="shared" si="121"/>
        <v>6</v>
      </c>
    </row>
    <row r="1146" spans="1:21" x14ac:dyDescent="0.2">
      <c r="A1146" s="1" t="d">
        <v>2014-03-17</v>
      </c>
      <c r="B1146" s="3">
        <f t="shared" si="123"/>
        <v>0</v>
      </c>
      <c r="C1146">
        <v>0</v>
      </c>
      <c r="D1146" s="3">
        <f t="shared" si="123"/>
        <v>2</v>
      </c>
      <c r="E1146">
        <v>1</v>
      </c>
      <c r="F1146" s="3">
        <f t="shared" si="123"/>
        <v>0</v>
      </c>
      <c r="G1146">
        <v>0</v>
      </c>
      <c r="H1146" s="3">
        <f t="shared" si="123"/>
        <v>0</v>
      </c>
      <c r="I1146">
        <v>0</v>
      </c>
      <c r="J1146" s="3">
        <f t="shared" si="125"/>
        <v>2</v>
      </c>
      <c r="K1146">
        <v>1</v>
      </c>
      <c r="L1146">
        <f t="shared" si="119"/>
        <v>-1</v>
      </c>
      <c r="M1146" s="3">
        <f t="shared" si="125"/>
        <v>0</v>
      </c>
      <c r="N1146">
        <v>0</v>
      </c>
      <c r="O1146">
        <f t="shared" si="120"/>
        <v>-1</v>
      </c>
      <c r="P1146" s="3">
        <f t="shared" si="124"/>
        <v>0</v>
      </c>
      <c r="Q1146">
        <v>0</v>
      </c>
      <c r="R1146">
        <v>1</v>
      </c>
      <c r="S1146">
        <v>1</v>
      </c>
      <c r="T1146">
        <v>0</v>
      </c>
      <c r="U1146">
        <f t="shared" si="121"/>
        <v>6</v>
      </c>
    </row>
    <row r="1147" spans="1:21" x14ac:dyDescent="0.2">
      <c r="A1147" s="1" t="d">
        <v>2014-03-14</v>
      </c>
      <c r="B1147" s="3">
        <f t="shared" si="123"/>
        <v>0</v>
      </c>
      <c r="C1147">
        <v>0</v>
      </c>
      <c r="D1147" s="3">
        <f t="shared" si="123"/>
        <v>1</v>
      </c>
      <c r="E1147">
        <v>1</v>
      </c>
      <c r="F1147" s="3">
        <f t="shared" si="123"/>
        <v>1</v>
      </c>
      <c r="G1147">
        <v>1</v>
      </c>
      <c r="H1147" s="3">
        <f t="shared" si="123"/>
        <v>1</v>
      </c>
      <c r="I1147">
        <v>1</v>
      </c>
      <c r="J1147" s="3">
        <f t="shared" si="125"/>
        <v>1</v>
      </c>
      <c r="K1147">
        <v>1</v>
      </c>
      <c r="L1147">
        <f t="shared" si="119"/>
        <v>-1</v>
      </c>
      <c r="M1147" s="3">
        <f t="shared" si="125"/>
        <v>0</v>
      </c>
      <c r="N1147">
        <v>0</v>
      </c>
      <c r="O1147">
        <f t="shared" si="120"/>
        <v>3</v>
      </c>
      <c r="P1147" s="3">
        <f t="shared" si="124"/>
        <v>3</v>
      </c>
      <c r="Q1147">
        <v>1</v>
      </c>
      <c r="R1147">
        <v>1</v>
      </c>
      <c r="S1147">
        <v>0</v>
      </c>
      <c r="T1147">
        <v>0</v>
      </c>
      <c r="U1147">
        <f t="shared" si="121"/>
        <v>15</v>
      </c>
    </row>
    <row r="1148" spans="1:21" x14ac:dyDescent="0.2">
      <c r="A1148" s="1" t="d">
        <v>2014-03-13</v>
      </c>
      <c r="B1148" s="3">
        <f t="shared" si="123"/>
        <v>0</v>
      </c>
      <c r="C1148">
        <v>0</v>
      </c>
      <c r="D1148" s="3">
        <f t="shared" si="123"/>
        <v>0</v>
      </c>
      <c r="E1148">
        <v>0</v>
      </c>
      <c r="F1148" s="3">
        <f t="shared" si="123"/>
        <v>0</v>
      </c>
      <c r="G1148">
        <v>0</v>
      </c>
      <c r="H1148" s="3">
        <f t="shared" si="123"/>
        <v>0</v>
      </c>
      <c r="I1148">
        <v>0</v>
      </c>
      <c r="J1148" s="3">
        <f t="shared" si="125"/>
        <v>0</v>
      </c>
      <c r="K1148">
        <v>0</v>
      </c>
      <c r="L1148">
        <f t="shared" si="119"/>
        <v>-1</v>
      </c>
      <c r="M1148" s="3">
        <f t="shared" si="125"/>
        <v>0</v>
      </c>
      <c r="N1148">
        <v>0</v>
      </c>
      <c r="O1148">
        <f t="shared" si="120"/>
        <v>-1</v>
      </c>
      <c r="P1148" s="3">
        <f t="shared" si="124"/>
        <v>2</v>
      </c>
      <c r="Q1148">
        <v>1</v>
      </c>
      <c r="R1148">
        <v>0</v>
      </c>
      <c r="S1148">
        <v>0</v>
      </c>
      <c r="T1148">
        <v>0</v>
      </c>
      <c r="U1148">
        <f t="shared" si="121"/>
        <v>1</v>
      </c>
    </row>
    <row r="1149" spans="1:21" x14ac:dyDescent="0.2">
      <c r="A1149" s="1" t="d">
        <v>2014-03-12</v>
      </c>
      <c r="B1149" s="3">
        <f t="shared" si="123"/>
        <v>0</v>
      </c>
      <c r="C1149">
        <v>0</v>
      </c>
      <c r="D1149" s="3">
        <f t="shared" si="123"/>
        <v>0</v>
      </c>
      <c r="E1149">
        <v>0</v>
      </c>
      <c r="F1149" s="3">
        <f t="shared" si="123"/>
        <v>0</v>
      </c>
      <c r="G1149">
        <v>0</v>
      </c>
      <c r="H1149" s="3">
        <f t="shared" si="123"/>
        <v>2</v>
      </c>
      <c r="I1149">
        <v>1</v>
      </c>
      <c r="J1149" s="3">
        <f t="shared" si="125"/>
        <v>1</v>
      </c>
      <c r="K1149">
        <v>1</v>
      </c>
      <c r="L1149">
        <f t="shared" si="119"/>
        <v>-1</v>
      </c>
      <c r="M1149" s="3">
        <f t="shared" si="125"/>
        <v>0</v>
      </c>
      <c r="N1149">
        <v>0</v>
      </c>
      <c r="O1149">
        <f t="shared" si="120"/>
        <v>-1</v>
      </c>
      <c r="P1149" s="3">
        <f t="shared" si="124"/>
        <v>1</v>
      </c>
      <c r="Q1149">
        <v>1</v>
      </c>
      <c r="R1149">
        <v>0</v>
      </c>
      <c r="S1149">
        <v>1</v>
      </c>
      <c r="T1149">
        <v>0</v>
      </c>
      <c r="U1149">
        <f t="shared" si="121"/>
        <v>6</v>
      </c>
    </row>
    <row r="1150" spans="1:21" x14ac:dyDescent="0.2">
      <c r="A1150" s="1" t="d">
        <v>2014-03-11</v>
      </c>
      <c r="B1150" s="3">
        <f t="shared" si="123"/>
        <v>0</v>
      </c>
      <c r="C1150">
        <v>0</v>
      </c>
      <c r="D1150" s="3">
        <f t="shared" si="123"/>
        <v>1</v>
      </c>
      <c r="E1150">
        <v>1</v>
      </c>
      <c r="F1150" s="3">
        <f t="shared" si="123"/>
        <v>2</v>
      </c>
      <c r="G1150">
        <v>1</v>
      </c>
      <c r="H1150" s="3">
        <f t="shared" si="123"/>
        <v>1</v>
      </c>
      <c r="I1150">
        <v>1</v>
      </c>
      <c r="J1150" s="3">
        <f t="shared" si="125"/>
        <v>0</v>
      </c>
      <c r="K1150">
        <v>0</v>
      </c>
      <c r="L1150">
        <f t="shared" si="119"/>
        <v>-1</v>
      </c>
      <c r="M1150" s="3">
        <f t="shared" si="125"/>
        <v>0</v>
      </c>
      <c r="N1150">
        <v>0</v>
      </c>
      <c r="O1150">
        <f t="shared" si="120"/>
        <v>-1</v>
      </c>
      <c r="P1150" s="3">
        <f t="shared" si="124"/>
        <v>0</v>
      </c>
      <c r="Q1150">
        <v>0</v>
      </c>
      <c r="R1150">
        <v>0</v>
      </c>
      <c r="S1150">
        <v>1</v>
      </c>
      <c r="T1150">
        <v>0</v>
      </c>
      <c r="U1150">
        <f t="shared" si="121"/>
        <v>6</v>
      </c>
    </row>
    <row r="1151" spans="1:21" x14ac:dyDescent="0.2">
      <c r="A1151" s="1" t="d">
        <v>2014-03-10</v>
      </c>
      <c r="B1151" s="3">
        <f t="shared" si="123"/>
        <v>0</v>
      </c>
      <c r="C1151">
        <v>0</v>
      </c>
      <c r="D1151" s="3">
        <f t="shared" si="123"/>
        <v>0</v>
      </c>
      <c r="E1151">
        <v>0</v>
      </c>
      <c r="F1151" s="3">
        <f t="shared" si="123"/>
        <v>1</v>
      </c>
      <c r="G1151">
        <v>1</v>
      </c>
      <c r="H1151" s="3">
        <f t="shared" si="123"/>
        <v>0</v>
      </c>
      <c r="I1151">
        <v>0</v>
      </c>
      <c r="J1151" s="3">
        <f t="shared" si="125"/>
        <v>1</v>
      </c>
      <c r="K1151">
        <v>1</v>
      </c>
      <c r="L1151">
        <f t="shared" si="119"/>
        <v>-1</v>
      </c>
      <c r="M1151" s="3">
        <f t="shared" si="125"/>
        <v>0</v>
      </c>
      <c r="N1151">
        <v>0</v>
      </c>
      <c r="O1151">
        <f t="shared" si="120"/>
        <v>-1</v>
      </c>
      <c r="P1151" s="3">
        <f t="shared" si="124"/>
        <v>0</v>
      </c>
      <c r="Q1151">
        <v>0</v>
      </c>
      <c r="R1151">
        <v>0</v>
      </c>
      <c r="S1151">
        <v>0</v>
      </c>
      <c r="T1151">
        <v>0</v>
      </c>
      <c r="U1151">
        <f t="shared" si="121"/>
        <v>2</v>
      </c>
    </row>
    <row r="1152" spans="1:21" x14ac:dyDescent="0.2">
      <c r="A1152" s="1" t="d">
        <v>2014-03-07</v>
      </c>
      <c r="B1152" s="3">
        <f t="shared" si="123"/>
        <v>0</v>
      </c>
      <c r="C1152">
        <v>0</v>
      </c>
      <c r="D1152" s="3">
        <f t="shared" si="123"/>
        <v>0</v>
      </c>
      <c r="E1152">
        <v>0</v>
      </c>
      <c r="F1152" s="3">
        <f t="shared" si="123"/>
        <v>0</v>
      </c>
      <c r="G1152">
        <v>0</v>
      </c>
      <c r="H1152" s="3">
        <f t="shared" si="123"/>
        <v>0</v>
      </c>
      <c r="I1152">
        <v>0</v>
      </c>
      <c r="J1152" s="3">
        <f t="shared" si="125"/>
        <v>0</v>
      </c>
      <c r="K1152">
        <v>0</v>
      </c>
      <c r="L1152">
        <f t="shared" si="119"/>
        <v>-1</v>
      </c>
      <c r="M1152" s="3">
        <f t="shared" si="125"/>
        <v>0</v>
      </c>
      <c r="N1152">
        <v>0</v>
      </c>
      <c r="O1152">
        <f t="shared" si="120"/>
        <v>-1</v>
      </c>
      <c r="P1152" s="3">
        <f t="shared" si="124"/>
        <v>0</v>
      </c>
      <c r="Q1152">
        <v>0</v>
      </c>
      <c r="R1152">
        <v>0</v>
      </c>
      <c r="S1152">
        <v>0</v>
      </c>
      <c r="T1152">
        <v>0</v>
      </c>
      <c r="U1152">
        <f t="shared" si="121"/>
        <v>-2</v>
      </c>
    </row>
    <row r="1153" spans="1:21" x14ac:dyDescent="0.2">
      <c r="A1153" s="1" t="d">
        <v>2014-03-06</v>
      </c>
      <c r="B1153" s="3">
        <f t="shared" si="123"/>
        <v>0</v>
      </c>
      <c r="C1153">
        <v>0</v>
      </c>
      <c r="D1153" s="3">
        <f t="shared" si="123"/>
        <v>1</v>
      </c>
      <c r="E1153">
        <v>1</v>
      </c>
      <c r="F1153" s="3">
        <f t="shared" si="123"/>
        <v>3</v>
      </c>
      <c r="G1153">
        <v>1</v>
      </c>
      <c r="H1153" s="3">
        <f t="shared" si="123"/>
        <v>0</v>
      </c>
      <c r="I1153">
        <v>0</v>
      </c>
      <c r="J1153" s="3">
        <f t="shared" si="125"/>
        <v>1</v>
      </c>
      <c r="K1153">
        <v>1</v>
      </c>
      <c r="L1153">
        <f t="shared" si="119"/>
        <v>-1</v>
      </c>
      <c r="M1153" s="3">
        <f t="shared" si="125"/>
        <v>0</v>
      </c>
      <c r="N1153">
        <v>0</v>
      </c>
      <c r="O1153">
        <f t="shared" si="120"/>
        <v>-1</v>
      </c>
      <c r="P1153" s="3">
        <f t="shared" si="124"/>
        <v>0</v>
      </c>
      <c r="Q1153">
        <v>0</v>
      </c>
      <c r="R1153">
        <v>1</v>
      </c>
      <c r="S1153">
        <v>0</v>
      </c>
      <c r="T1153">
        <v>0</v>
      </c>
      <c r="U1153">
        <f t="shared" si="121"/>
        <v>7</v>
      </c>
    </row>
    <row r="1154" spans="1:21" x14ac:dyDescent="0.2">
      <c r="A1154" s="1" t="d">
        <v>2014-03-05</v>
      </c>
      <c r="B1154" s="3">
        <f t="shared" si="123"/>
        <v>0</v>
      </c>
      <c r="C1154">
        <v>0</v>
      </c>
      <c r="D1154" s="3">
        <f t="shared" si="123"/>
        <v>0</v>
      </c>
      <c r="E1154">
        <v>0</v>
      </c>
      <c r="F1154" s="3">
        <f t="shared" si="123"/>
        <v>2</v>
      </c>
      <c r="G1154">
        <v>1</v>
      </c>
      <c r="H1154" s="3">
        <f t="shared" si="123"/>
        <v>3</v>
      </c>
      <c r="I1154">
        <v>1</v>
      </c>
      <c r="J1154" s="3">
        <f t="shared" si="125"/>
        <v>0</v>
      </c>
      <c r="K1154">
        <v>0</v>
      </c>
      <c r="L1154">
        <f t="shared" si="119"/>
        <v>-1</v>
      </c>
      <c r="M1154" s="3">
        <f t="shared" si="125"/>
        <v>0</v>
      </c>
      <c r="N1154">
        <v>0</v>
      </c>
      <c r="O1154">
        <f t="shared" si="120"/>
        <v>1</v>
      </c>
      <c r="P1154" s="3">
        <f t="shared" si="124"/>
        <v>1</v>
      </c>
      <c r="Q1154">
        <v>1</v>
      </c>
      <c r="R1154">
        <v>0</v>
      </c>
      <c r="S1154">
        <v>1</v>
      </c>
      <c r="T1154">
        <v>0</v>
      </c>
      <c r="U1154">
        <f t="shared" si="121"/>
        <v>10</v>
      </c>
    </row>
    <row r="1155" spans="1:21" x14ac:dyDescent="0.2">
      <c r="A1155" s="1" t="d">
        <v>2014-03-04</v>
      </c>
      <c r="B1155" s="3">
        <f t="shared" si="123"/>
        <v>0</v>
      </c>
      <c r="C1155">
        <v>0</v>
      </c>
      <c r="D1155" s="3">
        <f t="shared" si="123"/>
        <v>3</v>
      </c>
      <c r="E1155">
        <v>1</v>
      </c>
      <c r="F1155" s="3">
        <f t="shared" si="123"/>
        <v>1</v>
      </c>
      <c r="G1155">
        <v>1</v>
      </c>
      <c r="H1155" s="3">
        <f t="shared" si="123"/>
        <v>2</v>
      </c>
      <c r="I1155">
        <v>1</v>
      </c>
      <c r="J1155" s="3">
        <f t="shared" si="125"/>
        <v>1</v>
      </c>
      <c r="K1155">
        <v>1</v>
      </c>
      <c r="L1155">
        <f t="shared" ref="L1155:L1218" si="126">IF(M1155&lt;&gt;0,IF(M1155&lt;M1154,-1, MAX(M1155,L1156)),-1)</f>
        <v>-1</v>
      </c>
      <c r="M1155" s="3">
        <f t="shared" si="125"/>
        <v>0</v>
      </c>
      <c r="N1155">
        <v>0</v>
      </c>
      <c r="O1155">
        <f t="shared" ref="O1155:O1218" si="127">IF(P1155&lt;&gt;0,IF(P1155&lt;P1154,-1, MAX(P1155,O1156)),-1)</f>
        <v>-1</v>
      </c>
      <c r="P1155" s="3">
        <f t="shared" si="124"/>
        <v>0</v>
      </c>
      <c r="Q1155">
        <v>0</v>
      </c>
      <c r="R1155">
        <v>1</v>
      </c>
      <c r="S1155">
        <v>1</v>
      </c>
      <c r="T1155">
        <v>0</v>
      </c>
      <c r="U1155">
        <f t="shared" ref="U1155:U1218" si="128">SUM(C1155:T1155)</f>
        <v>11</v>
      </c>
    </row>
    <row r="1156" spans="1:21" x14ac:dyDescent="0.2">
      <c r="A1156" s="1" t="d">
        <v>2014-03-03</v>
      </c>
      <c r="B1156" s="3">
        <f t="shared" si="123"/>
        <v>0</v>
      </c>
      <c r="C1156">
        <v>0</v>
      </c>
      <c r="D1156" s="3">
        <f t="shared" si="123"/>
        <v>2</v>
      </c>
      <c r="E1156">
        <v>1</v>
      </c>
      <c r="F1156" s="3">
        <f t="shared" si="123"/>
        <v>0</v>
      </c>
      <c r="G1156">
        <v>0</v>
      </c>
      <c r="H1156" s="3">
        <f t="shared" si="123"/>
        <v>1</v>
      </c>
      <c r="I1156">
        <v>1</v>
      </c>
      <c r="J1156" s="3">
        <f t="shared" si="125"/>
        <v>0</v>
      </c>
      <c r="K1156">
        <v>0</v>
      </c>
      <c r="L1156">
        <f t="shared" si="126"/>
        <v>-1</v>
      </c>
      <c r="M1156" s="3">
        <f t="shared" si="125"/>
        <v>0</v>
      </c>
      <c r="N1156">
        <v>0</v>
      </c>
      <c r="O1156">
        <f t="shared" si="127"/>
        <v>-1</v>
      </c>
      <c r="P1156" s="3">
        <f t="shared" si="124"/>
        <v>0</v>
      </c>
      <c r="Q1156">
        <v>0</v>
      </c>
      <c r="R1156">
        <v>0</v>
      </c>
      <c r="S1156">
        <v>1</v>
      </c>
      <c r="T1156">
        <v>1</v>
      </c>
      <c r="U1156">
        <f t="shared" si="128"/>
        <v>5</v>
      </c>
    </row>
    <row r="1157" spans="1:21" x14ac:dyDescent="0.2">
      <c r="A1157" s="1" t="d">
        <v>2014-02-28</v>
      </c>
      <c r="B1157" s="3">
        <f t="shared" si="123"/>
        <v>0</v>
      </c>
      <c r="C1157">
        <v>0</v>
      </c>
      <c r="D1157" s="3">
        <f t="shared" si="123"/>
        <v>1</v>
      </c>
      <c r="E1157">
        <v>1</v>
      </c>
      <c r="F1157" s="3">
        <f t="shared" si="123"/>
        <v>0</v>
      </c>
      <c r="G1157">
        <v>0</v>
      </c>
      <c r="H1157" s="3">
        <f t="shared" si="123"/>
        <v>0</v>
      </c>
      <c r="I1157">
        <v>0</v>
      </c>
      <c r="J1157" s="3">
        <f t="shared" si="125"/>
        <v>0</v>
      </c>
      <c r="K1157">
        <v>0</v>
      </c>
      <c r="L1157">
        <f t="shared" si="126"/>
        <v>-1</v>
      </c>
      <c r="M1157" s="3">
        <f t="shared" si="125"/>
        <v>0</v>
      </c>
      <c r="N1157">
        <v>0</v>
      </c>
      <c r="O1157">
        <f t="shared" si="127"/>
        <v>1</v>
      </c>
      <c r="P1157" s="3">
        <f t="shared" si="124"/>
        <v>1</v>
      </c>
      <c r="Q1157">
        <v>1</v>
      </c>
      <c r="R1157">
        <v>0</v>
      </c>
      <c r="S1157">
        <v>1</v>
      </c>
      <c r="T1157">
        <v>0</v>
      </c>
      <c r="U1157">
        <f t="shared" si="128"/>
        <v>5</v>
      </c>
    </row>
    <row r="1158" spans="1:21" x14ac:dyDescent="0.2">
      <c r="A1158" s="1" t="d">
        <v>2014-02-27</v>
      </c>
      <c r="B1158" s="3">
        <f t="shared" si="123"/>
        <v>0</v>
      </c>
      <c r="C1158">
        <v>0</v>
      </c>
      <c r="D1158" s="3">
        <f t="shared" si="123"/>
        <v>0</v>
      </c>
      <c r="E1158">
        <v>0</v>
      </c>
      <c r="F1158" s="3">
        <f t="shared" si="123"/>
        <v>1</v>
      </c>
      <c r="G1158">
        <v>1</v>
      </c>
      <c r="H1158" s="3">
        <f t="shared" si="123"/>
        <v>2</v>
      </c>
      <c r="I1158">
        <v>1</v>
      </c>
      <c r="J1158" s="3">
        <f t="shared" si="125"/>
        <v>2</v>
      </c>
      <c r="K1158">
        <v>1</v>
      </c>
      <c r="L1158">
        <f t="shared" si="126"/>
        <v>-1</v>
      </c>
      <c r="M1158" s="3">
        <f t="shared" si="125"/>
        <v>0</v>
      </c>
      <c r="N1158">
        <v>0</v>
      </c>
      <c r="O1158">
        <f t="shared" si="127"/>
        <v>-1</v>
      </c>
      <c r="P1158" s="3">
        <f t="shared" si="124"/>
        <v>0</v>
      </c>
      <c r="Q1158">
        <v>0</v>
      </c>
      <c r="R1158">
        <v>0</v>
      </c>
      <c r="S1158">
        <v>1</v>
      </c>
      <c r="T1158">
        <v>1</v>
      </c>
      <c r="U1158">
        <f t="shared" si="128"/>
        <v>8</v>
      </c>
    </row>
    <row r="1159" spans="1:21" x14ac:dyDescent="0.2">
      <c r="A1159" s="1" t="d">
        <v>2014-02-26</v>
      </c>
      <c r="B1159" s="3">
        <f t="shared" si="123"/>
        <v>0</v>
      </c>
      <c r="C1159">
        <v>0</v>
      </c>
      <c r="D1159" s="3">
        <f t="shared" si="123"/>
        <v>6</v>
      </c>
      <c r="E1159">
        <v>1</v>
      </c>
      <c r="F1159" s="3">
        <f t="shared" si="123"/>
        <v>0</v>
      </c>
      <c r="G1159">
        <v>0</v>
      </c>
      <c r="H1159" s="3">
        <f t="shared" ref="H1159:M1174" si="129">IF(I1159=0,0,I1159+H1160)</f>
        <v>1</v>
      </c>
      <c r="I1159">
        <v>1</v>
      </c>
      <c r="J1159" s="3">
        <f t="shared" si="129"/>
        <v>1</v>
      </c>
      <c r="K1159">
        <v>1</v>
      </c>
      <c r="L1159">
        <f t="shared" si="126"/>
        <v>-1</v>
      </c>
      <c r="M1159" s="3">
        <f t="shared" si="129"/>
        <v>0</v>
      </c>
      <c r="N1159">
        <v>0</v>
      </c>
      <c r="O1159">
        <f t="shared" si="127"/>
        <v>3</v>
      </c>
      <c r="P1159" s="3">
        <f t="shared" si="124"/>
        <v>3</v>
      </c>
      <c r="Q1159">
        <v>1</v>
      </c>
      <c r="R1159">
        <v>0</v>
      </c>
      <c r="S1159">
        <v>1</v>
      </c>
      <c r="T1159">
        <v>0</v>
      </c>
      <c r="U1159">
        <f t="shared" si="128"/>
        <v>18</v>
      </c>
    </row>
    <row r="1160" spans="1:21" x14ac:dyDescent="0.2">
      <c r="A1160" s="1" t="d">
        <v>2014-02-25</v>
      </c>
      <c r="B1160" s="3">
        <f t="shared" ref="B1160:H1223" si="130">IF(C1160=0,0,C1160+B1161)</f>
        <v>0</v>
      </c>
      <c r="C1160">
        <v>0</v>
      </c>
      <c r="D1160" s="3">
        <f t="shared" si="130"/>
        <v>5</v>
      </c>
      <c r="E1160">
        <v>1</v>
      </c>
      <c r="F1160" s="3">
        <f t="shared" si="130"/>
        <v>1</v>
      </c>
      <c r="G1160">
        <v>1</v>
      </c>
      <c r="H1160" s="3">
        <f t="shared" si="130"/>
        <v>0</v>
      </c>
      <c r="I1160">
        <v>0</v>
      </c>
      <c r="J1160" s="3">
        <f t="shared" si="129"/>
        <v>0</v>
      </c>
      <c r="K1160">
        <v>0</v>
      </c>
      <c r="L1160">
        <f t="shared" si="126"/>
        <v>-1</v>
      </c>
      <c r="M1160" s="3">
        <f t="shared" si="129"/>
        <v>0</v>
      </c>
      <c r="N1160">
        <v>0</v>
      </c>
      <c r="O1160">
        <f t="shared" si="127"/>
        <v>-1</v>
      </c>
      <c r="P1160" s="3">
        <f t="shared" ref="P1160:P1223" si="131">IF(Q1160=0,0,Q1160+P1161)</f>
        <v>2</v>
      </c>
      <c r="Q1160">
        <v>1</v>
      </c>
      <c r="R1160">
        <v>0</v>
      </c>
      <c r="S1160">
        <v>0</v>
      </c>
      <c r="T1160">
        <v>0</v>
      </c>
      <c r="U1160">
        <f t="shared" si="128"/>
        <v>9</v>
      </c>
    </row>
    <row r="1161" spans="1:21" x14ac:dyDescent="0.2">
      <c r="A1161" s="1" t="d">
        <v>2014-02-24</v>
      </c>
      <c r="B1161" s="3">
        <f t="shared" si="130"/>
        <v>0</v>
      </c>
      <c r="C1161">
        <v>0</v>
      </c>
      <c r="D1161" s="3">
        <f t="shared" si="130"/>
        <v>4</v>
      </c>
      <c r="E1161">
        <v>1</v>
      </c>
      <c r="F1161" s="3">
        <f t="shared" si="130"/>
        <v>0</v>
      </c>
      <c r="G1161">
        <v>0</v>
      </c>
      <c r="H1161" s="3">
        <f t="shared" si="130"/>
        <v>4</v>
      </c>
      <c r="I1161">
        <v>1</v>
      </c>
      <c r="J1161" s="3">
        <f t="shared" si="129"/>
        <v>1</v>
      </c>
      <c r="K1161">
        <v>1</v>
      </c>
      <c r="L1161">
        <f t="shared" si="126"/>
        <v>-1</v>
      </c>
      <c r="M1161" s="3">
        <f t="shared" si="129"/>
        <v>0</v>
      </c>
      <c r="N1161">
        <v>0</v>
      </c>
      <c r="O1161">
        <f t="shared" si="127"/>
        <v>-1</v>
      </c>
      <c r="P1161" s="3">
        <f t="shared" si="131"/>
        <v>1</v>
      </c>
      <c r="Q1161">
        <v>1</v>
      </c>
      <c r="R1161">
        <v>1</v>
      </c>
      <c r="S1161">
        <v>1</v>
      </c>
      <c r="T1161">
        <v>1</v>
      </c>
      <c r="U1161">
        <f t="shared" si="128"/>
        <v>15</v>
      </c>
    </row>
    <row r="1162" spans="1:21" x14ac:dyDescent="0.2">
      <c r="A1162" s="1" t="d">
        <v>2014-02-21</v>
      </c>
      <c r="B1162" s="3">
        <f t="shared" si="130"/>
        <v>0</v>
      </c>
      <c r="C1162">
        <v>0</v>
      </c>
      <c r="D1162" s="3">
        <f t="shared" si="130"/>
        <v>3</v>
      </c>
      <c r="E1162">
        <v>1</v>
      </c>
      <c r="F1162" s="3">
        <f t="shared" si="130"/>
        <v>0</v>
      </c>
      <c r="G1162">
        <v>0</v>
      </c>
      <c r="H1162" s="3">
        <f t="shared" si="130"/>
        <v>3</v>
      </c>
      <c r="I1162">
        <v>1</v>
      </c>
      <c r="J1162" s="3">
        <f t="shared" si="129"/>
        <v>0</v>
      </c>
      <c r="K1162">
        <v>0</v>
      </c>
      <c r="L1162">
        <f t="shared" si="126"/>
        <v>-1</v>
      </c>
      <c r="M1162" s="3">
        <f t="shared" si="129"/>
        <v>0</v>
      </c>
      <c r="N1162">
        <v>0</v>
      </c>
      <c r="O1162">
        <f t="shared" si="127"/>
        <v>-1</v>
      </c>
      <c r="P1162" s="3">
        <f t="shared" si="131"/>
        <v>0</v>
      </c>
      <c r="Q1162">
        <v>0</v>
      </c>
      <c r="R1162">
        <v>1</v>
      </c>
      <c r="S1162">
        <v>1</v>
      </c>
      <c r="T1162">
        <v>0</v>
      </c>
      <c r="U1162">
        <f t="shared" si="128"/>
        <v>8</v>
      </c>
    </row>
    <row r="1163" spans="1:21" x14ac:dyDescent="0.2">
      <c r="A1163" s="1" t="d">
        <v>2014-02-20</v>
      </c>
      <c r="B1163" s="3">
        <f t="shared" si="130"/>
        <v>0</v>
      </c>
      <c r="C1163">
        <v>0</v>
      </c>
      <c r="D1163" s="3">
        <f t="shared" si="130"/>
        <v>2</v>
      </c>
      <c r="E1163">
        <v>1</v>
      </c>
      <c r="F1163" s="3">
        <f t="shared" si="130"/>
        <v>1</v>
      </c>
      <c r="G1163">
        <v>1</v>
      </c>
      <c r="H1163" s="3">
        <f t="shared" si="130"/>
        <v>2</v>
      </c>
      <c r="I1163">
        <v>1</v>
      </c>
      <c r="J1163" s="3">
        <f t="shared" si="129"/>
        <v>0</v>
      </c>
      <c r="K1163">
        <v>0</v>
      </c>
      <c r="L1163">
        <f t="shared" si="126"/>
        <v>-1</v>
      </c>
      <c r="M1163" s="3">
        <f t="shared" si="129"/>
        <v>0</v>
      </c>
      <c r="N1163">
        <v>0</v>
      </c>
      <c r="O1163">
        <f t="shared" si="127"/>
        <v>-1</v>
      </c>
      <c r="P1163" s="3">
        <f t="shared" si="131"/>
        <v>0</v>
      </c>
      <c r="Q1163">
        <v>0</v>
      </c>
      <c r="R1163">
        <v>1</v>
      </c>
      <c r="S1163">
        <v>0</v>
      </c>
      <c r="T1163">
        <v>0</v>
      </c>
      <c r="U1163">
        <f t="shared" si="128"/>
        <v>7</v>
      </c>
    </row>
    <row r="1164" spans="1:21" x14ac:dyDescent="0.2">
      <c r="A1164" s="1" t="d">
        <v>2014-02-19</v>
      </c>
      <c r="B1164" s="3">
        <f t="shared" si="130"/>
        <v>0</v>
      </c>
      <c r="C1164">
        <v>0</v>
      </c>
      <c r="D1164" s="3">
        <f t="shared" si="130"/>
        <v>1</v>
      </c>
      <c r="E1164">
        <v>1</v>
      </c>
      <c r="F1164" s="3">
        <f t="shared" si="130"/>
        <v>0</v>
      </c>
      <c r="G1164">
        <v>0</v>
      </c>
      <c r="H1164" s="3">
        <f t="shared" si="130"/>
        <v>1</v>
      </c>
      <c r="I1164">
        <v>1</v>
      </c>
      <c r="J1164" s="3">
        <f t="shared" si="129"/>
        <v>0</v>
      </c>
      <c r="K1164">
        <v>0</v>
      </c>
      <c r="L1164">
        <f t="shared" si="126"/>
        <v>-1</v>
      </c>
      <c r="M1164" s="3">
        <f t="shared" si="129"/>
        <v>0</v>
      </c>
      <c r="N1164">
        <v>0</v>
      </c>
      <c r="O1164">
        <f t="shared" si="127"/>
        <v>-1</v>
      </c>
      <c r="P1164" s="3">
        <f t="shared" si="131"/>
        <v>0</v>
      </c>
      <c r="Q1164">
        <v>0</v>
      </c>
      <c r="R1164">
        <v>0</v>
      </c>
      <c r="S1164">
        <v>0</v>
      </c>
      <c r="T1164">
        <v>0</v>
      </c>
      <c r="U1164">
        <f t="shared" si="128"/>
        <v>2</v>
      </c>
    </row>
    <row r="1165" spans="1:21" x14ac:dyDescent="0.2">
      <c r="A1165" s="1" t="d">
        <v>2014-02-18</v>
      </c>
      <c r="B1165" s="3">
        <f t="shared" si="130"/>
        <v>0</v>
      </c>
      <c r="C1165">
        <v>0</v>
      </c>
      <c r="D1165" s="3">
        <f t="shared" si="130"/>
        <v>0</v>
      </c>
      <c r="E1165">
        <v>0</v>
      </c>
      <c r="F1165" s="3">
        <f t="shared" si="130"/>
        <v>3</v>
      </c>
      <c r="G1165">
        <v>1</v>
      </c>
      <c r="H1165" s="3">
        <f t="shared" si="130"/>
        <v>0</v>
      </c>
      <c r="I1165">
        <v>0</v>
      </c>
      <c r="J1165" s="3">
        <f t="shared" si="129"/>
        <v>3</v>
      </c>
      <c r="K1165">
        <v>1</v>
      </c>
      <c r="L1165">
        <f t="shared" si="126"/>
        <v>-1</v>
      </c>
      <c r="M1165" s="3">
        <f t="shared" si="129"/>
        <v>0</v>
      </c>
      <c r="N1165">
        <v>0</v>
      </c>
      <c r="O1165">
        <f t="shared" si="127"/>
        <v>-1</v>
      </c>
      <c r="P1165" s="3">
        <f t="shared" si="131"/>
        <v>0</v>
      </c>
      <c r="Q1165">
        <v>0</v>
      </c>
      <c r="R1165">
        <v>0</v>
      </c>
      <c r="S1165">
        <v>0</v>
      </c>
      <c r="T1165">
        <v>0</v>
      </c>
      <c r="U1165">
        <f t="shared" si="128"/>
        <v>6</v>
      </c>
    </row>
    <row r="1166" spans="1:21" x14ac:dyDescent="0.2">
      <c r="A1166" s="1" t="d">
        <v>2014-02-14</v>
      </c>
      <c r="B1166" s="3">
        <f t="shared" si="130"/>
        <v>0</v>
      </c>
      <c r="C1166">
        <v>0</v>
      </c>
      <c r="D1166" s="3">
        <f t="shared" si="130"/>
        <v>0</v>
      </c>
      <c r="E1166">
        <v>0</v>
      </c>
      <c r="F1166" s="3">
        <f t="shared" si="130"/>
        <v>2</v>
      </c>
      <c r="G1166">
        <v>1</v>
      </c>
      <c r="H1166" s="3">
        <f t="shared" si="130"/>
        <v>7</v>
      </c>
      <c r="I1166">
        <v>1</v>
      </c>
      <c r="J1166" s="3">
        <f t="shared" si="129"/>
        <v>2</v>
      </c>
      <c r="K1166">
        <v>1</v>
      </c>
      <c r="L1166">
        <f t="shared" si="126"/>
        <v>-1</v>
      </c>
      <c r="M1166" s="3">
        <f t="shared" si="129"/>
        <v>0</v>
      </c>
      <c r="N1166">
        <v>0</v>
      </c>
      <c r="O1166">
        <f t="shared" si="127"/>
        <v>-1</v>
      </c>
      <c r="P1166" s="3">
        <f t="shared" si="131"/>
        <v>0</v>
      </c>
      <c r="Q1166">
        <v>0</v>
      </c>
      <c r="R1166">
        <v>1</v>
      </c>
      <c r="S1166">
        <v>0</v>
      </c>
      <c r="T1166">
        <v>0</v>
      </c>
      <c r="U1166">
        <f t="shared" si="128"/>
        <v>13</v>
      </c>
    </row>
    <row r="1167" spans="1:21" x14ac:dyDescent="0.2">
      <c r="A1167" s="1" t="d">
        <v>2014-02-13</v>
      </c>
      <c r="B1167" s="3">
        <f t="shared" si="130"/>
        <v>0</v>
      </c>
      <c r="C1167">
        <v>0</v>
      </c>
      <c r="D1167" s="3">
        <f t="shared" si="130"/>
        <v>0</v>
      </c>
      <c r="E1167">
        <v>0</v>
      </c>
      <c r="F1167" s="3">
        <f t="shared" si="130"/>
        <v>1</v>
      </c>
      <c r="G1167">
        <v>1</v>
      </c>
      <c r="H1167" s="3">
        <f t="shared" si="130"/>
        <v>6</v>
      </c>
      <c r="I1167">
        <v>1</v>
      </c>
      <c r="J1167" s="3">
        <f t="shared" si="129"/>
        <v>1</v>
      </c>
      <c r="K1167">
        <v>1</v>
      </c>
      <c r="L1167">
        <f t="shared" si="126"/>
        <v>-1</v>
      </c>
      <c r="M1167" s="3">
        <f t="shared" si="129"/>
        <v>0</v>
      </c>
      <c r="N1167">
        <v>0</v>
      </c>
      <c r="O1167">
        <f t="shared" si="127"/>
        <v>1</v>
      </c>
      <c r="P1167" s="3">
        <f t="shared" si="131"/>
        <v>1</v>
      </c>
      <c r="Q1167">
        <v>1</v>
      </c>
      <c r="R1167">
        <v>1</v>
      </c>
      <c r="S1167">
        <v>1</v>
      </c>
      <c r="T1167">
        <v>1</v>
      </c>
      <c r="U1167">
        <f t="shared" si="128"/>
        <v>16</v>
      </c>
    </row>
    <row r="1168" spans="1:21" x14ac:dyDescent="0.2">
      <c r="A1168" s="1" t="d">
        <v>2014-02-12</v>
      </c>
      <c r="B1168" s="3">
        <f t="shared" si="130"/>
        <v>0</v>
      </c>
      <c r="C1168">
        <v>0</v>
      </c>
      <c r="D1168" s="3">
        <f t="shared" si="130"/>
        <v>12</v>
      </c>
      <c r="E1168">
        <v>1</v>
      </c>
      <c r="F1168" s="3">
        <f t="shared" si="130"/>
        <v>0</v>
      </c>
      <c r="G1168">
        <v>0</v>
      </c>
      <c r="H1168" s="3">
        <f t="shared" si="130"/>
        <v>5</v>
      </c>
      <c r="I1168">
        <v>1</v>
      </c>
      <c r="J1168" s="3">
        <f t="shared" si="129"/>
        <v>0</v>
      </c>
      <c r="K1168">
        <v>0</v>
      </c>
      <c r="L1168">
        <f t="shared" si="126"/>
        <v>-1</v>
      </c>
      <c r="M1168" s="3">
        <f t="shared" si="129"/>
        <v>0</v>
      </c>
      <c r="N1168">
        <v>0</v>
      </c>
      <c r="O1168">
        <f t="shared" si="127"/>
        <v>-1</v>
      </c>
      <c r="P1168" s="3">
        <f t="shared" si="131"/>
        <v>0</v>
      </c>
      <c r="Q1168">
        <v>0</v>
      </c>
      <c r="R1168">
        <v>1</v>
      </c>
      <c r="S1168">
        <v>0</v>
      </c>
      <c r="T1168">
        <v>0</v>
      </c>
      <c r="U1168">
        <f t="shared" si="128"/>
        <v>18</v>
      </c>
    </row>
    <row r="1169" spans="1:21" x14ac:dyDescent="0.2">
      <c r="A1169" s="1" t="d">
        <v>2014-02-11</v>
      </c>
      <c r="B1169" s="3">
        <f t="shared" si="130"/>
        <v>0</v>
      </c>
      <c r="C1169">
        <v>0</v>
      </c>
      <c r="D1169" s="3">
        <f t="shared" si="130"/>
        <v>11</v>
      </c>
      <c r="E1169">
        <v>1</v>
      </c>
      <c r="F1169" s="3">
        <f t="shared" si="130"/>
        <v>1</v>
      </c>
      <c r="G1169">
        <v>1</v>
      </c>
      <c r="H1169" s="3">
        <f t="shared" si="130"/>
        <v>4</v>
      </c>
      <c r="I1169">
        <v>1</v>
      </c>
      <c r="J1169" s="3">
        <f t="shared" si="129"/>
        <v>1</v>
      </c>
      <c r="K1169">
        <v>1</v>
      </c>
      <c r="L1169">
        <f t="shared" si="126"/>
        <v>-1</v>
      </c>
      <c r="M1169" s="3">
        <f t="shared" si="129"/>
        <v>0</v>
      </c>
      <c r="N1169">
        <v>0</v>
      </c>
      <c r="O1169">
        <f t="shared" si="127"/>
        <v>-1</v>
      </c>
      <c r="P1169" s="3">
        <f t="shared" si="131"/>
        <v>0</v>
      </c>
      <c r="Q1169">
        <v>0</v>
      </c>
      <c r="R1169">
        <v>1</v>
      </c>
      <c r="S1169">
        <v>0</v>
      </c>
      <c r="T1169">
        <v>1</v>
      </c>
      <c r="U1169">
        <f t="shared" si="128"/>
        <v>21</v>
      </c>
    </row>
    <row r="1170" spans="1:21" x14ac:dyDescent="0.2">
      <c r="A1170" s="1" t="d">
        <v>2014-02-10</v>
      </c>
      <c r="B1170" s="3">
        <f t="shared" si="130"/>
        <v>0</v>
      </c>
      <c r="C1170">
        <v>0</v>
      </c>
      <c r="D1170" s="3">
        <f t="shared" si="130"/>
        <v>10</v>
      </c>
      <c r="E1170">
        <v>1</v>
      </c>
      <c r="F1170" s="3">
        <f t="shared" si="130"/>
        <v>0</v>
      </c>
      <c r="G1170">
        <v>0</v>
      </c>
      <c r="H1170" s="3">
        <f t="shared" si="130"/>
        <v>3</v>
      </c>
      <c r="I1170">
        <v>1</v>
      </c>
      <c r="J1170" s="3">
        <f t="shared" si="129"/>
        <v>0</v>
      </c>
      <c r="K1170">
        <v>0</v>
      </c>
      <c r="L1170">
        <f t="shared" si="126"/>
        <v>-1</v>
      </c>
      <c r="M1170" s="3">
        <f t="shared" si="129"/>
        <v>0</v>
      </c>
      <c r="N1170">
        <v>0</v>
      </c>
      <c r="O1170">
        <f t="shared" si="127"/>
        <v>-1</v>
      </c>
      <c r="P1170" s="3">
        <f t="shared" si="131"/>
        <v>0</v>
      </c>
      <c r="Q1170">
        <v>0</v>
      </c>
      <c r="R1170">
        <v>0</v>
      </c>
      <c r="S1170">
        <v>0</v>
      </c>
      <c r="T1170">
        <v>1</v>
      </c>
      <c r="U1170">
        <f t="shared" si="128"/>
        <v>14</v>
      </c>
    </row>
    <row r="1171" spans="1:21" x14ac:dyDescent="0.2">
      <c r="A1171" s="1" t="d">
        <v>2014-02-07</v>
      </c>
      <c r="B1171" s="3">
        <f t="shared" si="130"/>
        <v>0</v>
      </c>
      <c r="C1171">
        <v>0</v>
      </c>
      <c r="D1171" s="3">
        <f t="shared" si="130"/>
        <v>9</v>
      </c>
      <c r="E1171">
        <v>1</v>
      </c>
      <c r="F1171" s="3">
        <f t="shared" si="130"/>
        <v>3</v>
      </c>
      <c r="G1171">
        <v>1</v>
      </c>
      <c r="H1171" s="3">
        <f t="shared" si="130"/>
        <v>2</v>
      </c>
      <c r="I1171">
        <v>1</v>
      </c>
      <c r="J1171" s="3">
        <f t="shared" si="129"/>
        <v>3</v>
      </c>
      <c r="K1171">
        <v>1</v>
      </c>
      <c r="L1171">
        <f t="shared" si="126"/>
        <v>-1</v>
      </c>
      <c r="M1171" s="3">
        <f t="shared" si="129"/>
        <v>0</v>
      </c>
      <c r="N1171">
        <v>0</v>
      </c>
      <c r="O1171">
        <f t="shared" si="127"/>
        <v>-1</v>
      </c>
      <c r="P1171" s="3">
        <f t="shared" si="131"/>
        <v>0</v>
      </c>
      <c r="Q1171">
        <v>0</v>
      </c>
      <c r="R1171">
        <v>1</v>
      </c>
      <c r="S1171">
        <v>0</v>
      </c>
      <c r="T1171">
        <v>0</v>
      </c>
      <c r="U1171">
        <f t="shared" si="128"/>
        <v>20</v>
      </c>
    </row>
    <row r="1172" spans="1:21" x14ac:dyDescent="0.2">
      <c r="A1172" s="1" t="d">
        <v>2014-02-06</v>
      </c>
      <c r="B1172" s="3">
        <f t="shared" si="130"/>
        <v>0</v>
      </c>
      <c r="C1172">
        <v>0</v>
      </c>
      <c r="D1172" s="3">
        <f t="shared" si="130"/>
        <v>8</v>
      </c>
      <c r="E1172">
        <v>1</v>
      </c>
      <c r="F1172" s="3">
        <f t="shared" si="130"/>
        <v>2</v>
      </c>
      <c r="G1172">
        <v>1</v>
      </c>
      <c r="H1172" s="3">
        <f t="shared" si="130"/>
        <v>1</v>
      </c>
      <c r="I1172">
        <v>1</v>
      </c>
      <c r="J1172" s="3">
        <f t="shared" si="129"/>
        <v>2</v>
      </c>
      <c r="K1172">
        <v>1</v>
      </c>
      <c r="L1172">
        <f t="shared" si="126"/>
        <v>-1</v>
      </c>
      <c r="M1172" s="3">
        <f t="shared" si="129"/>
        <v>0</v>
      </c>
      <c r="N1172">
        <v>0</v>
      </c>
      <c r="O1172">
        <f t="shared" si="127"/>
        <v>1</v>
      </c>
      <c r="P1172" s="3">
        <f t="shared" si="131"/>
        <v>1</v>
      </c>
      <c r="Q1172">
        <v>1</v>
      </c>
      <c r="R1172">
        <v>1</v>
      </c>
      <c r="S1172">
        <v>1</v>
      </c>
      <c r="T1172">
        <v>0</v>
      </c>
      <c r="U1172">
        <f t="shared" si="128"/>
        <v>21</v>
      </c>
    </row>
    <row r="1173" spans="1:21" x14ac:dyDescent="0.2">
      <c r="A1173" s="1" t="d">
        <v>2014-02-05</v>
      </c>
      <c r="B1173" s="3">
        <f t="shared" si="130"/>
        <v>0</v>
      </c>
      <c r="C1173">
        <v>0</v>
      </c>
      <c r="D1173" s="3">
        <f t="shared" si="130"/>
        <v>7</v>
      </c>
      <c r="E1173">
        <v>1</v>
      </c>
      <c r="F1173" s="3">
        <f t="shared" si="130"/>
        <v>1</v>
      </c>
      <c r="G1173">
        <v>1</v>
      </c>
      <c r="H1173" s="3">
        <f t="shared" si="130"/>
        <v>0</v>
      </c>
      <c r="I1173">
        <v>0</v>
      </c>
      <c r="J1173" s="3">
        <f t="shared" si="129"/>
        <v>1</v>
      </c>
      <c r="K1173">
        <v>1</v>
      </c>
      <c r="L1173">
        <f t="shared" si="126"/>
        <v>-1</v>
      </c>
      <c r="M1173" s="3">
        <f t="shared" si="129"/>
        <v>0</v>
      </c>
      <c r="N1173">
        <v>0</v>
      </c>
      <c r="O1173">
        <f t="shared" si="127"/>
        <v>-1</v>
      </c>
      <c r="P1173" s="3">
        <f t="shared" si="131"/>
        <v>0</v>
      </c>
      <c r="Q1173">
        <v>0</v>
      </c>
      <c r="R1173">
        <v>1</v>
      </c>
      <c r="S1173">
        <v>1</v>
      </c>
      <c r="T1173">
        <v>1</v>
      </c>
      <c r="U1173">
        <f t="shared" si="128"/>
        <v>13</v>
      </c>
    </row>
    <row r="1174" spans="1:21" x14ac:dyDescent="0.2">
      <c r="A1174" s="1" t="d">
        <v>2014-02-04</v>
      </c>
      <c r="B1174" s="3">
        <f t="shared" si="130"/>
        <v>0</v>
      </c>
      <c r="C1174">
        <v>0</v>
      </c>
      <c r="D1174" s="3">
        <f t="shared" si="130"/>
        <v>6</v>
      </c>
      <c r="E1174">
        <v>1</v>
      </c>
      <c r="F1174" s="3">
        <f t="shared" si="130"/>
        <v>0</v>
      </c>
      <c r="G1174">
        <v>0</v>
      </c>
      <c r="H1174" s="3">
        <f t="shared" si="130"/>
        <v>0</v>
      </c>
      <c r="I1174">
        <v>0</v>
      </c>
      <c r="J1174" s="3">
        <f t="shared" si="129"/>
        <v>0</v>
      </c>
      <c r="K1174">
        <v>0</v>
      </c>
      <c r="L1174">
        <f t="shared" si="126"/>
        <v>-1</v>
      </c>
      <c r="M1174" s="3">
        <f t="shared" si="129"/>
        <v>0</v>
      </c>
      <c r="N1174">
        <v>0</v>
      </c>
      <c r="O1174">
        <f t="shared" si="127"/>
        <v>1</v>
      </c>
      <c r="P1174" s="3">
        <f t="shared" si="131"/>
        <v>1</v>
      </c>
      <c r="Q1174">
        <v>1</v>
      </c>
      <c r="R1174">
        <v>1</v>
      </c>
      <c r="S1174">
        <v>1</v>
      </c>
      <c r="T1174">
        <v>0</v>
      </c>
      <c r="U1174">
        <f t="shared" si="128"/>
        <v>11</v>
      </c>
    </row>
    <row r="1175" spans="1:21" x14ac:dyDescent="0.2">
      <c r="A1175" s="1" t="d">
        <v>2014-02-03</v>
      </c>
      <c r="B1175" s="3">
        <f t="shared" si="130"/>
        <v>0</v>
      </c>
      <c r="C1175">
        <v>0</v>
      </c>
      <c r="D1175" s="3">
        <f t="shared" si="130"/>
        <v>5</v>
      </c>
      <c r="E1175">
        <v>1</v>
      </c>
      <c r="F1175" s="3">
        <f t="shared" si="130"/>
        <v>0</v>
      </c>
      <c r="G1175">
        <v>0</v>
      </c>
      <c r="H1175" s="3">
        <f t="shared" si="130"/>
        <v>0</v>
      </c>
      <c r="I1175">
        <v>0</v>
      </c>
      <c r="J1175" s="3">
        <f t="shared" ref="J1175:M1222" si="132">IF(K1175=0,0,K1175+J1176)</f>
        <v>5</v>
      </c>
      <c r="K1175">
        <v>1</v>
      </c>
      <c r="L1175">
        <f t="shared" si="126"/>
        <v>-1</v>
      </c>
      <c r="M1175" s="3">
        <f t="shared" si="132"/>
        <v>0</v>
      </c>
      <c r="N1175">
        <v>0</v>
      </c>
      <c r="O1175">
        <f t="shared" si="127"/>
        <v>-1</v>
      </c>
      <c r="P1175" s="3">
        <f t="shared" si="131"/>
        <v>0</v>
      </c>
      <c r="Q1175">
        <v>0</v>
      </c>
      <c r="R1175">
        <v>1</v>
      </c>
      <c r="S1175">
        <v>0</v>
      </c>
      <c r="T1175">
        <v>1</v>
      </c>
      <c r="U1175">
        <f t="shared" si="128"/>
        <v>12</v>
      </c>
    </row>
    <row r="1176" spans="1:21" x14ac:dyDescent="0.2">
      <c r="A1176" s="1" t="d">
        <v>2014-01-31</v>
      </c>
      <c r="B1176" s="3">
        <f t="shared" si="130"/>
        <v>0</v>
      </c>
      <c r="C1176">
        <v>0</v>
      </c>
      <c r="D1176" s="3">
        <f t="shared" si="130"/>
        <v>4</v>
      </c>
      <c r="E1176">
        <v>1</v>
      </c>
      <c r="F1176" s="3">
        <f t="shared" si="130"/>
        <v>1</v>
      </c>
      <c r="G1176">
        <v>1</v>
      </c>
      <c r="H1176" s="3">
        <f t="shared" si="130"/>
        <v>2</v>
      </c>
      <c r="I1176">
        <v>1</v>
      </c>
      <c r="J1176" s="3">
        <f t="shared" si="132"/>
        <v>4</v>
      </c>
      <c r="K1176">
        <v>1</v>
      </c>
      <c r="L1176">
        <f t="shared" si="126"/>
        <v>-1</v>
      </c>
      <c r="M1176" s="3">
        <f t="shared" si="132"/>
        <v>0</v>
      </c>
      <c r="N1176">
        <v>0</v>
      </c>
      <c r="O1176">
        <f t="shared" si="127"/>
        <v>-1</v>
      </c>
      <c r="P1176" s="3">
        <f t="shared" si="131"/>
        <v>0</v>
      </c>
      <c r="Q1176">
        <v>0</v>
      </c>
      <c r="R1176">
        <v>1</v>
      </c>
      <c r="S1176">
        <v>1</v>
      </c>
      <c r="T1176">
        <v>1</v>
      </c>
      <c r="U1176">
        <f t="shared" si="128"/>
        <v>16</v>
      </c>
    </row>
    <row r="1177" spans="1:21" x14ac:dyDescent="0.2">
      <c r="A1177" s="1" t="d">
        <v>2014-01-30</v>
      </c>
      <c r="B1177" s="3">
        <f t="shared" si="130"/>
        <v>0</v>
      </c>
      <c r="C1177">
        <v>0</v>
      </c>
      <c r="D1177" s="3">
        <f t="shared" si="130"/>
        <v>3</v>
      </c>
      <c r="E1177">
        <v>1</v>
      </c>
      <c r="F1177" s="3">
        <f t="shared" si="130"/>
        <v>0</v>
      </c>
      <c r="G1177">
        <v>0</v>
      </c>
      <c r="H1177" s="3">
        <f t="shared" si="130"/>
        <v>1</v>
      </c>
      <c r="I1177">
        <v>1</v>
      </c>
      <c r="J1177" s="3">
        <f t="shared" si="132"/>
        <v>3</v>
      </c>
      <c r="K1177">
        <v>1</v>
      </c>
      <c r="L1177">
        <f t="shared" si="126"/>
        <v>-1</v>
      </c>
      <c r="M1177" s="3">
        <f t="shared" si="132"/>
        <v>0</v>
      </c>
      <c r="N1177">
        <v>0</v>
      </c>
      <c r="O1177">
        <f t="shared" si="127"/>
        <v>1</v>
      </c>
      <c r="P1177" s="3">
        <f t="shared" si="131"/>
        <v>1</v>
      </c>
      <c r="Q1177">
        <v>1</v>
      </c>
      <c r="R1177">
        <v>1</v>
      </c>
      <c r="S1177">
        <v>1</v>
      </c>
      <c r="T1177">
        <v>0</v>
      </c>
      <c r="U1177">
        <f t="shared" si="128"/>
        <v>14</v>
      </c>
    </row>
    <row r="1178" spans="1:21" x14ac:dyDescent="0.2">
      <c r="A1178" s="1" t="d">
        <v>2014-01-29</v>
      </c>
      <c r="B1178" s="3">
        <f t="shared" si="130"/>
        <v>0</v>
      </c>
      <c r="C1178">
        <v>0</v>
      </c>
      <c r="D1178" s="3">
        <f t="shared" si="130"/>
        <v>2</v>
      </c>
      <c r="E1178">
        <v>1</v>
      </c>
      <c r="F1178" s="3">
        <f t="shared" si="130"/>
        <v>0</v>
      </c>
      <c r="G1178">
        <v>0</v>
      </c>
      <c r="H1178" s="3">
        <f t="shared" si="130"/>
        <v>0</v>
      </c>
      <c r="I1178">
        <v>0</v>
      </c>
      <c r="J1178" s="3">
        <f t="shared" si="132"/>
        <v>2</v>
      </c>
      <c r="K1178">
        <v>1</v>
      </c>
      <c r="L1178">
        <f t="shared" si="126"/>
        <v>-1</v>
      </c>
      <c r="M1178" s="3">
        <f t="shared" si="132"/>
        <v>0</v>
      </c>
      <c r="N1178">
        <v>0</v>
      </c>
      <c r="O1178">
        <f t="shared" si="127"/>
        <v>-1</v>
      </c>
      <c r="P1178" s="3">
        <f t="shared" si="131"/>
        <v>0</v>
      </c>
      <c r="Q1178">
        <v>0</v>
      </c>
      <c r="R1178">
        <v>1</v>
      </c>
      <c r="S1178">
        <v>1</v>
      </c>
      <c r="T1178">
        <v>0</v>
      </c>
      <c r="U1178">
        <f t="shared" si="128"/>
        <v>6</v>
      </c>
    </row>
    <row r="1179" spans="1:21" x14ac:dyDescent="0.2">
      <c r="A1179" s="1" t="d">
        <v>2014-01-28</v>
      </c>
      <c r="B1179" s="3">
        <f t="shared" si="130"/>
        <v>0</v>
      </c>
      <c r="C1179">
        <v>0</v>
      </c>
      <c r="D1179" s="3">
        <f t="shared" si="130"/>
        <v>1</v>
      </c>
      <c r="E1179">
        <v>1</v>
      </c>
      <c r="F1179" s="3">
        <f t="shared" si="130"/>
        <v>3</v>
      </c>
      <c r="G1179">
        <v>1</v>
      </c>
      <c r="H1179" s="3">
        <f t="shared" si="130"/>
        <v>2</v>
      </c>
      <c r="I1179">
        <v>1</v>
      </c>
      <c r="J1179" s="3">
        <f t="shared" si="132"/>
        <v>1</v>
      </c>
      <c r="K1179">
        <v>1</v>
      </c>
      <c r="L1179">
        <f t="shared" si="126"/>
        <v>-1</v>
      </c>
      <c r="M1179" s="3">
        <f t="shared" si="132"/>
        <v>0</v>
      </c>
      <c r="N1179">
        <v>0</v>
      </c>
      <c r="O1179">
        <f t="shared" si="127"/>
        <v>1</v>
      </c>
      <c r="P1179" s="3">
        <f t="shared" si="131"/>
        <v>1</v>
      </c>
      <c r="Q1179">
        <v>1</v>
      </c>
      <c r="R1179">
        <v>1</v>
      </c>
      <c r="S1179">
        <v>1</v>
      </c>
      <c r="T1179">
        <v>1</v>
      </c>
      <c r="U1179">
        <f t="shared" si="128"/>
        <v>16</v>
      </c>
    </row>
    <row r="1180" spans="1:21" x14ac:dyDescent="0.2">
      <c r="A1180" s="1" t="d">
        <v>2014-01-27</v>
      </c>
      <c r="B1180" s="3">
        <f t="shared" si="130"/>
        <v>0</v>
      </c>
      <c r="C1180">
        <v>0</v>
      </c>
      <c r="D1180" s="3">
        <f t="shared" si="130"/>
        <v>0</v>
      </c>
      <c r="E1180">
        <v>0</v>
      </c>
      <c r="F1180" s="3">
        <f t="shared" si="130"/>
        <v>2</v>
      </c>
      <c r="G1180">
        <v>1</v>
      </c>
      <c r="H1180" s="3">
        <f t="shared" si="130"/>
        <v>1</v>
      </c>
      <c r="I1180">
        <v>1</v>
      </c>
      <c r="J1180" s="3">
        <f t="shared" si="132"/>
        <v>0</v>
      </c>
      <c r="K1180">
        <v>0</v>
      </c>
      <c r="L1180">
        <f t="shared" si="126"/>
        <v>-1</v>
      </c>
      <c r="M1180" s="3">
        <f t="shared" si="132"/>
        <v>0</v>
      </c>
      <c r="N1180">
        <v>0</v>
      </c>
      <c r="O1180">
        <f t="shared" si="127"/>
        <v>-1</v>
      </c>
      <c r="P1180" s="3">
        <f t="shared" si="131"/>
        <v>0</v>
      </c>
      <c r="Q1180">
        <v>0</v>
      </c>
      <c r="R1180">
        <v>0</v>
      </c>
      <c r="S1180">
        <v>0</v>
      </c>
      <c r="T1180">
        <v>0</v>
      </c>
      <c r="U1180">
        <f t="shared" si="128"/>
        <v>3</v>
      </c>
    </row>
    <row r="1181" spans="1:21" x14ac:dyDescent="0.2">
      <c r="A1181" s="1" t="d">
        <v>2014-01-24</v>
      </c>
      <c r="B1181" s="3">
        <f t="shared" si="130"/>
        <v>0</v>
      </c>
      <c r="C1181">
        <v>0</v>
      </c>
      <c r="D1181" s="3">
        <f t="shared" si="130"/>
        <v>0</v>
      </c>
      <c r="E1181">
        <v>0</v>
      </c>
      <c r="F1181" s="3">
        <f t="shared" si="130"/>
        <v>1</v>
      </c>
      <c r="G1181">
        <v>1</v>
      </c>
      <c r="H1181" s="3">
        <f t="shared" si="130"/>
        <v>0</v>
      </c>
      <c r="I1181">
        <v>0</v>
      </c>
      <c r="J1181" s="3">
        <f t="shared" si="132"/>
        <v>0</v>
      </c>
      <c r="K1181">
        <v>0</v>
      </c>
      <c r="L1181">
        <f t="shared" si="126"/>
        <v>-1</v>
      </c>
      <c r="M1181" s="3">
        <f t="shared" si="132"/>
        <v>0</v>
      </c>
      <c r="N1181">
        <v>0</v>
      </c>
      <c r="O1181">
        <f t="shared" si="127"/>
        <v>-1</v>
      </c>
      <c r="P1181" s="3">
        <f t="shared" si="131"/>
        <v>0</v>
      </c>
      <c r="Q1181">
        <v>0</v>
      </c>
      <c r="R1181">
        <v>0</v>
      </c>
      <c r="S1181">
        <v>0</v>
      </c>
      <c r="T1181">
        <v>0</v>
      </c>
      <c r="U1181">
        <f t="shared" si="128"/>
        <v>0</v>
      </c>
    </row>
    <row r="1182" spans="1:21" x14ac:dyDescent="0.2">
      <c r="A1182" s="1" t="d">
        <v>2014-01-23</v>
      </c>
      <c r="B1182" s="3">
        <f t="shared" si="130"/>
        <v>0</v>
      </c>
      <c r="C1182">
        <v>0</v>
      </c>
      <c r="D1182" s="3">
        <f t="shared" si="130"/>
        <v>0</v>
      </c>
      <c r="E1182">
        <v>0</v>
      </c>
      <c r="F1182" s="3">
        <f t="shared" si="130"/>
        <v>0</v>
      </c>
      <c r="G1182">
        <v>0</v>
      </c>
      <c r="H1182" s="3">
        <f t="shared" si="130"/>
        <v>1</v>
      </c>
      <c r="I1182">
        <v>1</v>
      </c>
      <c r="J1182" s="3">
        <f t="shared" si="132"/>
        <v>0</v>
      </c>
      <c r="K1182">
        <v>0</v>
      </c>
      <c r="L1182">
        <f t="shared" si="126"/>
        <v>-1</v>
      </c>
      <c r="M1182" s="3">
        <f t="shared" si="132"/>
        <v>0</v>
      </c>
      <c r="N1182">
        <v>0</v>
      </c>
      <c r="O1182">
        <f t="shared" si="127"/>
        <v>1</v>
      </c>
      <c r="P1182" s="3">
        <f t="shared" si="131"/>
        <v>1</v>
      </c>
      <c r="Q1182">
        <v>1</v>
      </c>
      <c r="R1182">
        <v>0</v>
      </c>
      <c r="S1182">
        <v>0</v>
      </c>
      <c r="T1182">
        <v>1</v>
      </c>
      <c r="U1182">
        <f t="shared" si="128"/>
        <v>5</v>
      </c>
    </row>
    <row r="1183" spans="1:21" x14ac:dyDescent="0.2">
      <c r="A1183" s="1" t="d">
        <v>2014-01-22</v>
      </c>
      <c r="B1183" s="3">
        <f t="shared" si="130"/>
        <v>0</v>
      </c>
      <c r="C1183">
        <v>0</v>
      </c>
      <c r="D1183" s="3">
        <f t="shared" si="130"/>
        <v>0</v>
      </c>
      <c r="E1183">
        <v>0</v>
      </c>
      <c r="F1183" s="3">
        <f t="shared" si="130"/>
        <v>0</v>
      </c>
      <c r="G1183">
        <v>0</v>
      </c>
      <c r="H1183" s="3">
        <f t="shared" si="130"/>
        <v>0</v>
      </c>
      <c r="I1183">
        <v>0</v>
      </c>
      <c r="J1183" s="3">
        <f t="shared" si="132"/>
        <v>1</v>
      </c>
      <c r="K1183">
        <v>1</v>
      </c>
      <c r="L1183">
        <f t="shared" si="126"/>
        <v>-1</v>
      </c>
      <c r="M1183" s="3">
        <f t="shared" si="132"/>
        <v>0</v>
      </c>
      <c r="N1183">
        <v>0</v>
      </c>
      <c r="O1183">
        <f t="shared" si="127"/>
        <v>-1</v>
      </c>
      <c r="P1183" s="3">
        <f t="shared" si="131"/>
        <v>0</v>
      </c>
      <c r="Q1183">
        <v>0</v>
      </c>
      <c r="R1183">
        <v>1</v>
      </c>
      <c r="S1183">
        <v>0</v>
      </c>
      <c r="T1183">
        <v>1</v>
      </c>
      <c r="U1183">
        <f t="shared" si="128"/>
        <v>2</v>
      </c>
    </row>
    <row r="1184" spans="1:21" x14ac:dyDescent="0.2">
      <c r="A1184" s="1" t="d">
        <v>2014-01-21</v>
      </c>
      <c r="B1184" s="3">
        <f t="shared" si="130"/>
        <v>0</v>
      </c>
      <c r="C1184">
        <v>0</v>
      </c>
      <c r="D1184" s="3">
        <f t="shared" si="130"/>
        <v>3</v>
      </c>
      <c r="E1184">
        <v>1</v>
      </c>
      <c r="F1184" s="3">
        <f t="shared" si="130"/>
        <v>0</v>
      </c>
      <c r="G1184">
        <v>0</v>
      </c>
      <c r="H1184" s="3">
        <f t="shared" si="130"/>
        <v>0</v>
      </c>
      <c r="I1184">
        <v>0</v>
      </c>
      <c r="J1184" s="3">
        <f t="shared" si="132"/>
        <v>0</v>
      </c>
      <c r="K1184">
        <v>0</v>
      </c>
      <c r="L1184">
        <f t="shared" si="126"/>
        <v>-1</v>
      </c>
      <c r="M1184" s="3">
        <f t="shared" si="132"/>
        <v>0</v>
      </c>
      <c r="N1184">
        <v>0</v>
      </c>
      <c r="O1184">
        <f t="shared" si="127"/>
        <v>3</v>
      </c>
      <c r="P1184" s="3">
        <f t="shared" si="131"/>
        <v>3</v>
      </c>
      <c r="Q1184">
        <v>1</v>
      </c>
      <c r="R1184">
        <v>1</v>
      </c>
      <c r="S1184">
        <v>1</v>
      </c>
      <c r="T1184">
        <v>1</v>
      </c>
      <c r="U1184">
        <f t="shared" si="128"/>
        <v>13</v>
      </c>
    </row>
    <row r="1185" spans="1:21" x14ac:dyDescent="0.2">
      <c r="A1185" s="1" t="d">
        <v>2014-01-17</v>
      </c>
      <c r="B1185" s="3">
        <f t="shared" si="130"/>
        <v>0</v>
      </c>
      <c r="C1185">
        <v>0</v>
      </c>
      <c r="D1185" s="3">
        <f t="shared" si="130"/>
        <v>2</v>
      </c>
      <c r="E1185">
        <v>1</v>
      </c>
      <c r="F1185" s="3">
        <f t="shared" si="130"/>
        <v>0</v>
      </c>
      <c r="G1185">
        <v>0</v>
      </c>
      <c r="H1185" s="3">
        <f t="shared" si="130"/>
        <v>1</v>
      </c>
      <c r="I1185">
        <v>1</v>
      </c>
      <c r="J1185" s="3">
        <f t="shared" si="132"/>
        <v>4</v>
      </c>
      <c r="K1185">
        <v>1</v>
      </c>
      <c r="L1185">
        <f t="shared" si="126"/>
        <v>-1</v>
      </c>
      <c r="M1185" s="3">
        <f t="shared" si="132"/>
        <v>0</v>
      </c>
      <c r="N1185">
        <v>0</v>
      </c>
      <c r="O1185">
        <f t="shared" si="127"/>
        <v>-1</v>
      </c>
      <c r="P1185" s="3">
        <f t="shared" si="131"/>
        <v>2</v>
      </c>
      <c r="Q1185">
        <v>1</v>
      </c>
      <c r="R1185">
        <v>0</v>
      </c>
      <c r="S1185">
        <v>1</v>
      </c>
      <c r="T1185">
        <v>0</v>
      </c>
      <c r="U1185">
        <f t="shared" si="128"/>
        <v>12</v>
      </c>
    </row>
    <row r="1186" spans="1:21" x14ac:dyDescent="0.2">
      <c r="A1186" s="1" t="d">
        <v>2014-01-16</v>
      </c>
      <c r="B1186" s="3">
        <f t="shared" si="130"/>
        <v>0</v>
      </c>
      <c r="C1186">
        <v>0</v>
      </c>
      <c r="D1186" s="3">
        <f t="shared" si="130"/>
        <v>1</v>
      </c>
      <c r="E1186">
        <v>1</v>
      </c>
      <c r="F1186" s="3">
        <f t="shared" si="130"/>
        <v>0</v>
      </c>
      <c r="G1186">
        <v>0</v>
      </c>
      <c r="H1186" s="3">
        <f t="shared" si="130"/>
        <v>0</v>
      </c>
      <c r="I1186">
        <v>0</v>
      </c>
      <c r="J1186" s="3">
        <f t="shared" si="132"/>
        <v>3</v>
      </c>
      <c r="K1186">
        <v>1</v>
      </c>
      <c r="L1186">
        <f t="shared" si="126"/>
        <v>-1</v>
      </c>
      <c r="M1186" s="3">
        <f t="shared" si="132"/>
        <v>0</v>
      </c>
      <c r="N1186">
        <v>0</v>
      </c>
      <c r="O1186">
        <f t="shared" si="127"/>
        <v>-1</v>
      </c>
      <c r="P1186" s="3">
        <f t="shared" si="131"/>
        <v>1</v>
      </c>
      <c r="Q1186">
        <v>1</v>
      </c>
      <c r="R1186">
        <v>0</v>
      </c>
      <c r="S1186">
        <v>0</v>
      </c>
      <c r="T1186">
        <v>0</v>
      </c>
      <c r="U1186">
        <f t="shared" si="128"/>
        <v>6</v>
      </c>
    </row>
    <row r="1187" spans="1:21" x14ac:dyDescent="0.2">
      <c r="A1187" s="1" t="d">
        <v>2014-01-15</v>
      </c>
      <c r="B1187" s="3">
        <f t="shared" si="130"/>
        <v>0</v>
      </c>
      <c r="C1187">
        <v>0</v>
      </c>
      <c r="D1187" s="3">
        <f t="shared" si="130"/>
        <v>0</v>
      </c>
      <c r="E1187">
        <v>0</v>
      </c>
      <c r="F1187" s="3">
        <f t="shared" si="130"/>
        <v>0</v>
      </c>
      <c r="G1187">
        <v>0</v>
      </c>
      <c r="H1187" s="3">
        <f t="shared" si="130"/>
        <v>0</v>
      </c>
      <c r="I1187">
        <v>0</v>
      </c>
      <c r="J1187" s="3">
        <f t="shared" si="132"/>
        <v>2</v>
      </c>
      <c r="K1187">
        <v>1</v>
      </c>
      <c r="L1187">
        <f t="shared" si="126"/>
        <v>-1</v>
      </c>
      <c r="M1187" s="3">
        <f t="shared" si="132"/>
        <v>0</v>
      </c>
      <c r="N1187">
        <v>0</v>
      </c>
      <c r="O1187">
        <f t="shared" si="127"/>
        <v>-1</v>
      </c>
      <c r="P1187" s="3">
        <f t="shared" si="131"/>
        <v>0</v>
      </c>
      <c r="Q1187">
        <v>0</v>
      </c>
      <c r="R1187">
        <v>0</v>
      </c>
      <c r="S1187">
        <v>1</v>
      </c>
      <c r="T1187">
        <v>1</v>
      </c>
      <c r="U1187">
        <f t="shared" si="128"/>
        <v>3</v>
      </c>
    </row>
    <row r="1188" spans="1:21" x14ac:dyDescent="0.2">
      <c r="A1188" s="1" t="d">
        <v>2014-01-14</v>
      </c>
      <c r="B1188" s="3">
        <f t="shared" si="130"/>
        <v>0</v>
      </c>
      <c r="C1188">
        <v>0</v>
      </c>
      <c r="D1188" s="3">
        <f t="shared" si="130"/>
        <v>0</v>
      </c>
      <c r="E1188">
        <v>0</v>
      </c>
      <c r="F1188" s="3">
        <f t="shared" si="130"/>
        <v>1</v>
      </c>
      <c r="G1188">
        <v>1</v>
      </c>
      <c r="H1188" s="3">
        <f t="shared" si="130"/>
        <v>1</v>
      </c>
      <c r="I1188">
        <v>1</v>
      </c>
      <c r="J1188" s="3">
        <f t="shared" si="132"/>
        <v>1</v>
      </c>
      <c r="K1188">
        <v>1</v>
      </c>
      <c r="L1188">
        <f t="shared" si="126"/>
        <v>-1</v>
      </c>
      <c r="M1188" s="3">
        <f t="shared" si="132"/>
        <v>0</v>
      </c>
      <c r="N1188">
        <v>0</v>
      </c>
      <c r="O1188">
        <f t="shared" si="127"/>
        <v>1</v>
      </c>
      <c r="P1188" s="3">
        <f t="shared" si="131"/>
        <v>1</v>
      </c>
      <c r="Q1188">
        <v>1</v>
      </c>
      <c r="R1188">
        <v>1</v>
      </c>
      <c r="S1188">
        <v>1</v>
      </c>
      <c r="T1188">
        <v>1</v>
      </c>
      <c r="U1188">
        <f t="shared" si="128"/>
        <v>11</v>
      </c>
    </row>
    <row r="1189" spans="1:21" x14ac:dyDescent="0.2">
      <c r="A1189" s="1" t="d">
        <v>2014-01-13</v>
      </c>
      <c r="B1189" s="3">
        <f t="shared" si="130"/>
        <v>0</v>
      </c>
      <c r="C1189">
        <v>0</v>
      </c>
      <c r="D1189" s="3">
        <f t="shared" si="130"/>
        <v>0</v>
      </c>
      <c r="E1189">
        <v>0</v>
      </c>
      <c r="F1189" s="3">
        <f t="shared" si="130"/>
        <v>0</v>
      </c>
      <c r="G1189">
        <v>0</v>
      </c>
      <c r="H1189" s="3">
        <f t="shared" si="130"/>
        <v>0</v>
      </c>
      <c r="I1189">
        <v>0</v>
      </c>
      <c r="J1189" s="3">
        <f t="shared" si="132"/>
        <v>0</v>
      </c>
      <c r="K1189">
        <v>0</v>
      </c>
      <c r="L1189">
        <f t="shared" si="126"/>
        <v>-1</v>
      </c>
      <c r="M1189" s="3">
        <f t="shared" si="132"/>
        <v>0</v>
      </c>
      <c r="N1189">
        <v>0</v>
      </c>
      <c r="O1189">
        <f t="shared" si="127"/>
        <v>-1</v>
      </c>
      <c r="P1189" s="3">
        <f t="shared" si="131"/>
        <v>0</v>
      </c>
      <c r="Q1189">
        <v>0</v>
      </c>
      <c r="R1189">
        <v>1</v>
      </c>
      <c r="S1189">
        <v>0</v>
      </c>
      <c r="T1189">
        <v>1</v>
      </c>
      <c r="U1189">
        <f t="shared" si="128"/>
        <v>0</v>
      </c>
    </row>
    <row r="1190" spans="1:21" x14ac:dyDescent="0.2">
      <c r="A1190" s="1" t="d">
        <v>2014-01-10</v>
      </c>
      <c r="B1190" s="3">
        <f t="shared" si="130"/>
        <v>0</v>
      </c>
      <c r="C1190">
        <v>0</v>
      </c>
      <c r="D1190" s="3">
        <f t="shared" si="130"/>
        <v>0</v>
      </c>
      <c r="E1190">
        <v>0</v>
      </c>
      <c r="F1190" s="3">
        <f t="shared" si="130"/>
        <v>7</v>
      </c>
      <c r="G1190">
        <v>1</v>
      </c>
      <c r="H1190" s="3">
        <f t="shared" si="130"/>
        <v>0</v>
      </c>
      <c r="I1190">
        <v>0</v>
      </c>
      <c r="J1190" s="3">
        <f t="shared" si="132"/>
        <v>1</v>
      </c>
      <c r="K1190">
        <v>1</v>
      </c>
      <c r="L1190">
        <f t="shared" si="126"/>
        <v>-1</v>
      </c>
      <c r="M1190" s="3">
        <f t="shared" si="132"/>
        <v>0</v>
      </c>
      <c r="N1190">
        <v>0</v>
      </c>
      <c r="O1190">
        <f t="shared" si="127"/>
        <v>-1</v>
      </c>
      <c r="P1190" s="3">
        <f t="shared" si="131"/>
        <v>0</v>
      </c>
      <c r="Q1190">
        <v>0</v>
      </c>
      <c r="R1190">
        <v>1</v>
      </c>
      <c r="S1190">
        <v>0</v>
      </c>
      <c r="T1190">
        <v>0</v>
      </c>
      <c r="U1190">
        <f t="shared" si="128"/>
        <v>9</v>
      </c>
    </row>
    <row r="1191" spans="1:21" x14ac:dyDescent="0.2">
      <c r="A1191" s="1" t="d">
        <v>2014-01-09</v>
      </c>
      <c r="B1191" s="3">
        <f t="shared" si="130"/>
        <v>0</v>
      </c>
      <c r="C1191">
        <v>0</v>
      </c>
      <c r="D1191" s="3">
        <f t="shared" si="130"/>
        <v>0</v>
      </c>
      <c r="E1191">
        <v>0</v>
      </c>
      <c r="F1191" s="3">
        <f t="shared" si="130"/>
        <v>6</v>
      </c>
      <c r="G1191">
        <v>1</v>
      </c>
      <c r="H1191" s="3">
        <f t="shared" si="130"/>
        <v>0</v>
      </c>
      <c r="I1191">
        <v>0</v>
      </c>
      <c r="J1191" s="3">
        <f t="shared" si="132"/>
        <v>0</v>
      </c>
      <c r="K1191">
        <v>0</v>
      </c>
      <c r="L1191">
        <f t="shared" si="126"/>
        <v>-1</v>
      </c>
      <c r="M1191" s="3">
        <f t="shared" si="132"/>
        <v>0</v>
      </c>
      <c r="N1191">
        <v>0</v>
      </c>
      <c r="O1191">
        <f t="shared" si="127"/>
        <v>-1</v>
      </c>
      <c r="P1191" s="3">
        <f t="shared" si="131"/>
        <v>0</v>
      </c>
      <c r="Q1191">
        <v>0</v>
      </c>
      <c r="R1191">
        <v>0</v>
      </c>
      <c r="S1191">
        <v>0</v>
      </c>
      <c r="T1191">
        <v>0</v>
      </c>
      <c r="U1191">
        <f t="shared" si="128"/>
        <v>5</v>
      </c>
    </row>
    <row r="1192" spans="1:21" x14ac:dyDescent="0.2">
      <c r="A1192" s="1" t="d">
        <v>2014-01-08</v>
      </c>
      <c r="B1192" s="3">
        <f t="shared" si="130"/>
        <v>0</v>
      </c>
      <c r="C1192">
        <v>0</v>
      </c>
      <c r="D1192" s="3">
        <f t="shared" si="130"/>
        <v>0</v>
      </c>
      <c r="E1192">
        <v>0</v>
      </c>
      <c r="F1192" s="3">
        <f t="shared" si="130"/>
        <v>5</v>
      </c>
      <c r="G1192">
        <v>1</v>
      </c>
      <c r="H1192" s="3">
        <f t="shared" si="130"/>
        <v>1</v>
      </c>
      <c r="I1192">
        <v>1</v>
      </c>
      <c r="J1192" s="3">
        <f t="shared" si="132"/>
        <v>0</v>
      </c>
      <c r="K1192">
        <v>0</v>
      </c>
      <c r="L1192">
        <f t="shared" si="126"/>
        <v>-1</v>
      </c>
      <c r="M1192" s="3">
        <f t="shared" si="132"/>
        <v>0</v>
      </c>
      <c r="N1192">
        <v>0</v>
      </c>
      <c r="O1192">
        <f t="shared" si="127"/>
        <v>1</v>
      </c>
      <c r="P1192" s="3">
        <f t="shared" si="131"/>
        <v>1</v>
      </c>
      <c r="Q1192">
        <v>1</v>
      </c>
      <c r="R1192">
        <v>0</v>
      </c>
      <c r="S1192">
        <v>1</v>
      </c>
      <c r="T1192">
        <v>1</v>
      </c>
      <c r="U1192">
        <f t="shared" si="128"/>
        <v>12</v>
      </c>
    </row>
    <row r="1193" spans="1:21" x14ac:dyDescent="0.2">
      <c r="A1193" s="1" t="d">
        <v>2014-01-07</v>
      </c>
      <c r="B1193" s="3">
        <f t="shared" si="130"/>
        <v>0</v>
      </c>
      <c r="C1193">
        <v>0</v>
      </c>
      <c r="D1193" s="3">
        <f t="shared" si="130"/>
        <v>0</v>
      </c>
      <c r="E1193">
        <v>0</v>
      </c>
      <c r="F1193" s="3">
        <f t="shared" si="130"/>
        <v>4</v>
      </c>
      <c r="G1193">
        <v>1</v>
      </c>
      <c r="H1193" s="3">
        <f t="shared" si="130"/>
        <v>0</v>
      </c>
      <c r="I1193">
        <v>0</v>
      </c>
      <c r="J1193" s="3">
        <f t="shared" si="132"/>
        <v>2</v>
      </c>
      <c r="K1193">
        <v>1</v>
      </c>
      <c r="L1193">
        <f t="shared" si="126"/>
        <v>-1</v>
      </c>
      <c r="M1193" s="3">
        <f t="shared" si="132"/>
        <v>0</v>
      </c>
      <c r="N1193">
        <v>0</v>
      </c>
      <c r="O1193">
        <f t="shared" si="127"/>
        <v>-1</v>
      </c>
      <c r="P1193" s="3">
        <f t="shared" si="131"/>
        <v>0</v>
      </c>
      <c r="Q1193">
        <v>0</v>
      </c>
      <c r="R1193">
        <v>0</v>
      </c>
      <c r="S1193">
        <v>1</v>
      </c>
      <c r="T1193">
        <v>0</v>
      </c>
      <c r="U1193">
        <f t="shared" si="128"/>
        <v>7</v>
      </c>
    </row>
    <row r="1194" spans="1:21" x14ac:dyDescent="0.2">
      <c r="A1194" s="1" t="d">
        <v>2014-01-06</v>
      </c>
      <c r="B1194" s="3">
        <f t="shared" si="130"/>
        <v>0</v>
      </c>
      <c r="C1194">
        <v>0</v>
      </c>
      <c r="D1194" s="3">
        <f t="shared" si="130"/>
        <v>0</v>
      </c>
      <c r="E1194">
        <v>0</v>
      </c>
      <c r="F1194" s="3">
        <f t="shared" si="130"/>
        <v>3</v>
      </c>
      <c r="G1194">
        <v>1</v>
      </c>
      <c r="H1194" s="3">
        <f t="shared" si="130"/>
        <v>1</v>
      </c>
      <c r="I1194">
        <v>1</v>
      </c>
      <c r="J1194" s="3">
        <f t="shared" si="132"/>
        <v>1</v>
      </c>
      <c r="K1194">
        <v>1</v>
      </c>
      <c r="L1194">
        <f t="shared" si="126"/>
        <v>-1</v>
      </c>
      <c r="M1194" s="3">
        <f t="shared" si="132"/>
        <v>0</v>
      </c>
      <c r="N1194">
        <v>0</v>
      </c>
      <c r="O1194">
        <f t="shared" si="127"/>
        <v>-1</v>
      </c>
      <c r="P1194" s="3">
        <f t="shared" si="131"/>
        <v>0</v>
      </c>
      <c r="Q1194">
        <v>0</v>
      </c>
      <c r="R1194">
        <v>0</v>
      </c>
      <c r="S1194">
        <v>0</v>
      </c>
      <c r="T1194">
        <v>1</v>
      </c>
      <c r="U1194">
        <f t="shared" si="128"/>
        <v>7</v>
      </c>
    </row>
    <row r="1195" spans="1:21" x14ac:dyDescent="0.2">
      <c r="A1195" s="1" t="d">
        <v>2014-01-03</v>
      </c>
      <c r="B1195" s="3">
        <f t="shared" si="130"/>
        <v>0</v>
      </c>
      <c r="C1195">
        <v>0</v>
      </c>
      <c r="D1195" s="3">
        <f t="shared" si="130"/>
        <v>0</v>
      </c>
      <c r="E1195">
        <v>0</v>
      </c>
      <c r="F1195" s="3">
        <f t="shared" si="130"/>
        <v>2</v>
      </c>
      <c r="G1195">
        <v>1</v>
      </c>
      <c r="H1195" s="3">
        <f t="shared" si="130"/>
        <v>0</v>
      </c>
      <c r="I1195">
        <v>0</v>
      </c>
      <c r="J1195" s="3">
        <f t="shared" si="132"/>
        <v>0</v>
      </c>
      <c r="K1195">
        <v>0</v>
      </c>
      <c r="L1195">
        <f t="shared" si="126"/>
        <v>-1</v>
      </c>
      <c r="M1195" s="3">
        <f t="shared" si="132"/>
        <v>0</v>
      </c>
      <c r="N1195">
        <v>0</v>
      </c>
      <c r="O1195">
        <f t="shared" si="127"/>
        <v>1</v>
      </c>
      <c r="P1195" s="3">
        <f t="shared" si="131"/>
        <v>1</v>
      </c>
      <c r="Q1195">
        <v>1</v>
      </c>
      <c r="R1195">
        <v>0</v>
      </c>
      <c r="S1195">
        <v>0</v>
      </c>
      <c r="T1195">
        <v>0</v>
      </c>
      <c r="U1195">
        <f t="shared" si="128"/>
        <v>5</v>
      </c>
    </row>
    <row r="1196" spans="1:21" x14ac:dyDescent="0.2">
      <c r="A1196" s="1" t="d">
        <v>2014-01-02</v>
      </c>
      <c r="B1196" s="3">
        <f t="shared" si="130"/>
        <v>0</v>
      </c>
      <c r="C1196">
        <v>0</v>
      </c>
      <c r="D1196" s="3">
        <f t="shared" si="130"/>
        <v>0</v>
      </c>
      <c r="E1196">
        <v>0</v>
      </c>
      <c r="F1196" s="3">
        <f t="shared" si="130"/>
        <v>1</v>
      </c>
      <c r="G1196">
        <v>1</v>
      </c>
      <c r="H1196" s="3">
        <f t="shared" si="130"/>
        <v>0</v>
      </c>
      <c r="I1196">
        <v>0</v>
      </c>
      <c r="J1196" s="3">
        <f t="shared" si="132"/>
        <v>0</v>
      </c>
      <c r="K1196">
        <v>0</v>
      </c>
      <c r="L1196">
        <f t="shared" si="126"/>
        <v>-1</v>
      </c>
      <c r="M1196" s="3">
        <f t="shared" si="132"/>
        <v>0</v>
      </c>
      <c r="N1196">
        <v>0</v>
      </c>
      <c r="O1196">
        <f t="shared" si="127"/>
        <v>-1</v>
      </c>
      <c r="P1196" s="3">
        <f t="shared" si="131"/>
        <v>0</v>
      </c>
      <c r="Q1196">
        <v>0</v>
      </c>
      <c r="R1196">
        <v>0</v>
      </c>
      <c r="S1196">
        <v>0</v>
      </c>
      <c r="T1196">
        <v>0</v>
      </c>
      <c r="U1196">
        <f t="shared" si="128"/>
        <v>0</v>
      </c>
    </row>
    <row r="1197" spans="1:21" x14ac:dyDescent="0.2">
      <c r="A1197" s="1" t="d">
        <v>2013-12-31</v>
      </c>
      <c r="B1197" s="3">
        <f t="shared" si="130"/>
        <v>0</v>
      </c>
      <c r="C1197">
        <v>0</v>
      </c>
      <c r="D1197" s="3">
        <f t="shared" si="130"/>
        <v>0</v>
      </c>
      <c r="E1197">
        <v>0</v>
      </c>
      <c r="F1197" s="3">
        <f t="shared" si="130"/>
        <v>0</v>
      </c>
      <c r="G1197">
        <v>0</v>
      </c>
      <c r="H1197" s="3">
        <f t="shared" si="130"/>
        <v>0</v>
      </c>
      <c r="I1197">
        <v>0</v>
      </c>
      <c r="J1197" s="3">
        <f t="shared" si="132"/>
        <v>0</v>
      </c>
      <c r="K1197">
        <v>0</v>
      </c>
      <c r="L1197">
        <f t="shared" si="126"/>
        <v>-1</v>
      </c>
      <c r="M1197" s="3">
        <f t="shared" si="132"/>
        <v>0</v>
      </c>
      <c r="N1197">
        <v>0</v>
      </c>
      <c r="O1197">
        <f t="shared" si="127"/>
        <v>1</v>
      </c>
      <c r="P1197" s="3">
        <f t="shared" si="131"/>
        <v>1</v>
      </c>
      <c r="Q1197">
        <v>1</v>
      </c>
      <c r="R1197">
        <v>0</v>
      </c>
      <c r="S1197">
        <v>0</v>
      </c>
      <c r="T1197">
        <v>1</v>
      </c>
      <c r="U1197">
        <f t="shared" si="128"/>
        <v>3</v>
      </c>
    </row>
    <row r="1198" spans="1:21" x14ac:dyDescent="0.2">
      <c r="A1198" s="1" t="d">
        <v>2013-12-30</v>
      </c>
      <c r="B1198" s="3">
        <f t="shared" si="130"/>
        <v>0</v>
      </c>
      <c r="C1198">
        <v>0</v>
      </c>
      <c r="D1198" s="3">
        <f t="shared" si="130"/>
        <v>1</v>
      </c>
      <c r="E1198">
        <v>1</v>
      </c>
      <c r="F1198" s="3">
        <f t="shared" si="130"/>
        <v>2</v>
      </c>
      <c r="G1198">
        <v>1</v>
      </c>
      <c r="H1198" s="3">
        <f t="shared" si="130"/>
        <v>1</v>
      </c>
      <c r="I1198">
        <v>1</v>
      </c>
      <c r="J1198" s="3">
        <f t="shared" si="132"/>
        <v>0</v>
      </c>
      <c r="K1198">
        <v>0</v>
      </c>
      <c r="L1198">
        <f t="shared" si="126"/>
        <v>-1</v>
      </c>
      <c r="M1198" s="3">
        <f t="shared" si="132"/>
        <v>0</v>
      </c>
      <c r="N1198">
        <v>0</v>
      </c>
      <c r="O1198">
        <f t="shared" si="127"/>
        <v>-1</v>
      </c>
      <c r="P1198" s="3">
        <f t="shared" si="131"/>
        <v>0</v>
      </c>
      <c r="Q1198">
        <v>0</v>
      </c>
      <c r="R1198">
        <v>0</v>
      </c>
      <c r="S1198">
        <v>1</v>
      </c>
      <c r="T1198">
        <v>0</v>
      </c>
      <c r="U1198">
        <f t="shared" si="128"/>
        <v>6</v>
      </c>
    </row>
    <row r="1199" spans="1:21" x14ac:dyDescent="0.2">
      <c r="A1199" s="1" t="d">
        <v>2013-12-27</v>
      </c>
      <c r="B1199" s="3">
        <f t="shared" si="130"/>
        <v>0</v>
      </c>
      <c r="C1199">
        <v>0</v>
      </c>
      <c r="D1199" s="3">
        <f t="shared" si="130"/>
        <v>0</v>
      </c>
      <c r="E1199">
        <v>0</v>
      </c>
      <c r="F1199" s="3">
        <f t="shared" si="130"/>
        <v>1</v>
      </c>
      <c r="G1199">
        <v>1</v>
      </c>
      <c r="H1199" s="3">
        <f t="shared" si="130"/>
        <v>0</v>
      </c>
      <c r="I1199">
        <v>0</v>
      </c>
      <c r="J1199" s="3">
        <f t="shared" si="132"/>
        <v>0</v>
      </c>
      <c r="K1199">
        <v>0</v>
      </c>
      <c r="L1199">
        <f t="shared" si="126"/>
        <v>-1</v>
      </c>
      <c r="M1199" s="3">
        <f t="shared" si="132"/>
        <v>0</v>
      </c>
      <c r="N1199">
        <v>0</v>
      </c>
      <c r="O1199">
        <f t="shared" si="127"/>
        <v>-1</v>
      </c>
      <c r="P1199" s="3">
        <f t="shared" si="131"/>
        <v>0</v>
      </c>
      <c r="Q1199">
        <v>0</v>
      </c>
      <c r="R1199">
        <v>0</v>
      </c>
      <c r="S1199">
        <v>0</v>
      </c>
      <c r="T1199">
        <v>0</v>
      </c>
      <c r="U1199">
        <f t="shared" si="128"/>
        <v>0</v>
      </c>
    </row>
    <row r="1200" spans="1:21" x14ac:dyDescent="0.2">
      <c r="A1200" s="1" t="d">
        <v>2013-12-26</v>
      </c>
      <c r="B1200" s="3">
        <f t="shared" si="130"/>
        <v>0</v>
      </c>
      <c r="C1200">
        <v>0</v>
      </c>
      <c r="D1200" s="3">
        <f t="shared" si="130"/>
        <v>2</v>
      </c>
      <c r="E1200">
        <v>1</v>
      </c>
      <c r="F1200" s="3">
        <f t="shared" si="130"/>
        <v>0</v>
      </c>
      <c r="G1200">
        <v>0</v>
      </c>
      <c r="H1200" s="3">
        <f t="shared" si="130"/>
        <v>0</v>
      </c>
      <c r="I1200">
        <v>0</v>
      </c>
      <c r="J1200" s="3">
        <f t="shared" si="132"/>
        <v>0</v>
      </c>
      <c r="K1200">
        <v>0</v>
      </c>
      <c r="L1200">
        <f t="shared" si="126"/>
        <v>-1</v>
      </c>
      <c r="M1200" s="3">
        <f t="shared" si="132"/>
        <v>0</v>
      </c>
      <c r="N1200">
        <v>0</v>
      </c>
      <c r="O1200">
        <f t="shared" si="127"/>
        <v>-1</v>
      </c>
      <c r="P1200" s="3">
        <f t="shared" si="131"/>
        <v>0</v>
      </c>
      <c r="Q1200">
        <v>0</v>
      </c>
      <c r="R1200">
        <v>1</v>
      </c>
      <c r="S1200">
        <v>0</v>
      </c>
      <c r="T1200">
        <v>0</v>
      </c>
      <c r="U1200">
        <f t="shared" si="128"/>
        <v>2</v>
      </c>
    </row>
    <row r="1201" spans="1:21" x14ac:dyDescent="0.2">
      <c r="A1201" s="1" t="d">
        <v>2013-12-24</v>
      </c>
      <c r="B1201" s="3">
        <f t="shared" si="130"/>
        <v>0</v>
      </c>
      <c r="C1201">
        <v>0</v>
      </c>
      <c r="D1201" s="3">
        <f t="shared" si="130"/>
        <v>1</v>
      </c>
      <c r="E1201">
        <v>1</v>
      </c>
      <c r="F1201" s="3">
        <f t="shared" si="130"/>
        <v>0</v>
      </c>
      <c r="G1201">
        <v>0</v>
      </c>
      <c r="H1201" s="3">
        <f t="shared" si="130"/>
        <v>0</v>
      </c>
      <c r="I1201">
        <v>0</v>
      </c>
      <c r="J1201" s="3">
        <f t="shared" si="132"/>
        <v>0</v>
      </c>
      <c r="K1201">
        <v>0</v>
      </c>
      <c r="L1201">
        <f t="shared" si="126"/>
        <v>-1</v>
      </c>
      <c r="M1201" s="3">
        <f t="shared" si="132"/>
        <v>0</v>
      </c>
      <c r="N1201">
        <v>0</v>
      </c>
      <c r="O1201">
        <f t="shared" si="127"/>
        <v>-1</v>
      </c>
      <c r="P1201" s="3">
        <f t="shared" si="131"/>
        <v>0</v>
      </c>
      <c r="Q1201">
        <v>0</v>
      </c>
      <c r="R1201">
        <v>0</v>
      </c>
      <c r="S1201">
        <v>0</v>
      </c>
      <c r="T1201">
        <v>0</v>
      </c>
      <c r="U1201">
        <f t="shared" si="128"/>
        <v>0</v>
      </c>
    </row>
    <row r="1202" spans="1:21" x14ac:dyDescent="0.2">
      <c r="A1202" s="1" t="d">
        <v>2013-12-23</v>
      </c>
      <c r="B1202" s="3">
        <f t="shared" si="130"/>
        <v>0</v>
      </c>
      <c r="C1202">
        <v>0</v>
      </c>
      <c r="D1202" s="3">
        <f t="shared" si="130"/>
        <v>0</v>
      </c>
      <c r="E1202">
        <v>0</v>
      </c>
      <c r="F1202" s="3">
        <f t="shared" si="130"/>
        <v>2</v>
      </c>
      <c r="G1202">
        <v>1</v>
      </c>
      <c r="H1202" s="3">
        <f t="shared" si="130"/>
        <v>0</v>
      </c>
      <c r="I1202">
        <v>0</v>
      </c>
      <c r="J1202" s="3">
        <f t="shared" si="132"/>
        <v>1</v>
      </c>
      <c r="K1202">
        <v>1</v>
      </c>
      <c r="L1202">
        <f t="shared" si="126"/>
        <v>-1</v>
      </c>
      <c r="M1202" s="3">
        <f t="shared" si="132"/>
        <v>0</v>
      </c>
      <c r="N1202">
        <v>0</v>
      </c>
      <c r="O1202">
        <f t="shared" si="127"/>
        <v>-1</v>
      </c>
      <c r="P1202" s="3">
        <f t="shared" si="131"/>
        <v>0</v>
      </c>
      <c r="Q1202">
        <v>0</v>
      </c>
      <c r="R1202">
        <v>0</v>
      </c>
      <c r="S1202">
        <v>1</v>
      </c>
      <c r="T1202">
        <v>0</v>
      </c>
      <c r="U1202">
        <f t="shared" si="128"/>
        <v>4</v>
      </c>
    </row>
    <row r="1203" spans="1:21" x14ac:dyDescent="0.2">
      <c r="A1203" s="1" t="d">
        <v>2013-12-20</v>
      </c>
      <c r="B1203" s="3">
        <f t="shared" si="130"/>
        <v>0</v>
      </c>
      <c r="C1203">
        <v>0</v>
      </c>
      <c r="D1203" s="3">
        <f t="shared" si="130"/>
        <v>0</v>
      </c>
      <c r="E1203">
        <v>0</v>
      </c>
      <c r="F1203" s="3">
        <f t="shared" si="130"/>
        <v>1</v>
      </c>
      <c r="G1203">
        <v>1</v>
      </c>
      <c r="H1203" s="3">
        <f t="shared" si="130"/>
        <v>1</v>
      </c>
      <c r="I1203">
        <v>1</v>
      </c>
      <c r="J1203" s="3">
        <f t="shared" si="132"/>
        <v>0</v>
      </c>
      <c r="K1203">
        <v>0</v>
      </c>
      <c r="L1203">
        <f t="shared" si="126"/>
        <v>-1</v>
      </c>
      <c r="M1203" s="3">
        <f t="shared" si="132"/>
        <v>0</v>
      </c>
      <c r="N1203">
        <v>0</v>
      </c>
      <c r="O1203">
        <f t="shared" si="127"/>
        <v>1</v>
      </c>
      <c r="P1203" s="3">
        <f t="shared" si="131"/>
        <v>1</v>
      </c>
      <c r="Q1203">
        <v>1</v>
      </c>
      <c r="R1203">
        <v>1</v>
      </c>
      <c r="S1203">
        <v>1</v>
      </c>
      <c r="T1203">
        <v>1</v>
      </c>
      <c r="U1203">
        <f t="shared" si="128"/>
        <v>9</v>
      </c>
    </row>
    <row r="1204" spans="1:21" x14ac:dyDescent="0.2">
      <c r="A1204" s="1" t="d">
        <v>2013-12-19</v>
      </c>
      <c r="B1204" s="3">
        <f t="shared" si="130"/>
        <v>0</v>
      </c>
      <c r="C1204">
        <v>0</v>
      </c>
      <c r="D1204" s="3">
        <f t="shared" si="130"/>
        <v>0</v>
      </c>
      <c r="E1204">
        <v>0</v>
      </c>
      <c r="F1204" s="3">
        <f t="shared" si="130"/>
        <v>0</v>
      </c>
      <c r="G1204">
        <v>0</v>
      </c>
      <c r="H1204" s="3">
        <f t="shared" si="130"/>
        <v>0</v>
      </c>
      <c r="I1204">
        <v>0</v>
      </c>
      <c r="J1204" s="3">
        <f t="shared" si="132"/>
        <v>0</v>
      </c>
      <c r="K1204">
        <v>0</v>
      </c>
      <c r="L1204">
        <f t="shared" si="126"/>
        <v>-1</v>
      </c>
      <c r="M1204" s="3">
        <f t="shared" si="132"/>
        <v>0</v>
      </c>
      <c r="N1204">
        <v>0</v>
      </c>
      <c r="O1204">
        <f t="shared" si="127"/>
        <v>-1</v>
      </c>
      <c r="P1204" s="3">
        <f t="shared" si="131"/>
        <v>0</v>
      </c>
      <c r="Q1204">
        <v>0</v>
      </c>
      <c r="R1204">
        <v>0</v>
      </c>
      <c r="S1204">
        <v>1</v>
      </c>
      <c r="T1204">
        <v>0</v>
      </c>
      <c r="U1204">
        <f t="shared" si="128"/>
        <v>-1</v>
      </c>
    </row>
    <row r="1205" spans="1:21" x14ac:dyDescent="0.2">
      <c r="A1205" s="1" t="d">
        <v>2013-12-18</v>
      </c>
      <c r="B1205" s="3">
        <f t="shared" si="130"/>
        <v>0</v>
      </c>
      <c r="C1205">
        <v>0</v>
      </c>
      <c r="D1205" s="3">
        <f t="shared" si="130"/>
        <v>0</v>
      </c>
      <c r="E1205">
        <v>0</v>
      </c>
      <c r="F1205" s="3">
        <f t="shared" si="130"/>
        <v>1</v>
      </c>
      <c r="G1205">
        <v>1</v>
      </c>
      <c r="H1205" s="3">
        <f t="shared" si="130"/>
        <v>1</v>
      </c>
      <c r="I1205">
        <v>1</v>
      </c>
      <c r="J1205" s="3">
        <f t="shared" si="132"/>
        <v>1</v>
      </c>
      <c r="K1205">
        <v>1</v>
      </c>
      <c r="L1205">
        <f t="shared" si="126"/>
        <v>-1</v>
      </c>
      <c r="M1205" s="3">
        <f t="shared" si="132"/>
        <v>0</v>
      </c>
      <c r="N1205">
        <v>0</v>
      </c>
      <c r="O1205">
        <f t="shared" si="127"/>
        <v>1</v>
      </c>
      <c r="P1205" s="3">
        <f t="shared" si="131"/>
        <v>1</v>
      </c>
      <c r="Q1205">
        <v>1</v>
      </c>
      <c r="R1205">
        <v>1</v>
      </c>
      <c r="S1205">
        <v>1</v>
      </c>
      <c r="T1205">
        <v>0</v>
      </c>
      <c r="U1205">
        <f t="shared" si="128"/>
        <v>10</v>
      </c>
    </row>
    <row r="1206" spans="1:21" x14ac:dyDescent="0.2">
      <c r="A1206" s="1" t="d">
        <v>2013-12-17</v>
      </c>
      <c r="B1206" s="3">
        <f t="shared" si="130"/>
        <v>0</v>
      </c>
      <c r="C1206">
        <v>0</v>
      </c>
      <c r="D1206" s="3">
        <f t="shared" si="130"/>
        <v>1</v>
      </c>
      <c r="E1206">
        <v>1</v>
      </c>
      <c r="F1206" s="3">
        <f t="shared" si="130"/>
        <v>0</v>
      </c>
      <c r="G1206">
        <v>0</v>
      </c>
      <c r="H1206" s="3">
        <f t="shared" si="130"/>
        <v>0</v>
      </c>
      <c r="I1206">
        <v>0</v>
      </c>
      <c r="J1206" s="3">
        <f t="shared" si="132"/>
        <v>0</v>
      </c>
      <c r="K1206">
        <v>0</v>
      </c>
      <c r="L1206">
        <f t="shared" si="126"/>
        <v>-1</v>
      </c>
      <c r="M1206" s="3">
        <f t="shared" si="132"/>
        <v>0</v>
      </c>
      <c r="N1206">
        <v>0</v>
      </c>
      <c r="O1206">
        <f t="shared" si="127"/>
        <v>-1</v>
      </c>
      <c r="P1206" s="3">
        <f t="shared" si="131"/>
        <v>0</v>
      </c>
      <c r="Q1206">
        <v>0</v>
      </c>
      <c r="R1206">
        <v>0</v>
      </c>
      <c r="S1206">
        <v>1</v>
      </c>
      <c r="T1206">
        <v>0</v>
      </c>
      <c r="U1206">
        <f t="shared" si="128"/>
        <v>1</v>
      </c>
    </row>
    <row r="1207" spans="1:21" x14ac:dyDescent="0.2">
      <c r="A1207" s="1" t="d">
        <v>2013-12-16</v>
      </c>
      <c r="B1207" s="3">
        <f t="shared" si="130"/>
        <v>0</v>
      </c>
      <c r="C1207">
        <v>0</v>
      </c>
      <c r="D1207" s="3">
        <f t="shared" si="130"/>
        <v>0</v>
      </c>
      <c r="E1207">
        <v>0</v>
      </c>
      <c r="F1207" s="3">
        <f t="shared" si="130"/>
        <v>0</v>
      </c>
      <c r="G1207">
        <v>0</v>
      </c>
      <c r="H1207" s="3">
        <f t="shared" si="130"/>
        <v>0</v>
      </c>
      <c r="I1207">
        <v>0</v>
      </c>
      <c r="J1207" s="3">
        <f t="shared" si="132"/>
        <v>1</v>
      </c>
      <c r="K1207">
        <v>1</v>
      </c>
      <c r="L1207">
        <f t="shared" si="126"/>
        <v>-1</v>
      </c>
      <c r="M1207" s="3">
        <f t="shared" si="132"/>
        <v>0</v>
      </c>
      <c r="N1207">
        <v>0</v>
      </c>
      <c r="O1207">
        <f t="shared" si="127"/>
        <v>2</v>
      </c>
      <c r="P1207" s="3">
        <f t="shared" si="131"/>
        <v>2</v>
      </c>
      <c r="Q1207">
        <v>1</v>
      </c>
      <c r="R1207">
        <v>0</v>
      </c>
      <c r="S1207">
        <v>1</v>
      </c>
      <c r="T1207">
        <v>1</v>
      </c>
      <c r="U1207">
        <f t="shared" si="128"/>
        <v>8</v>
      </c>
    </row>
    <row r="1208" spans="1:21" x14ac:dyDescent="0.2">
      <c r="A1208" s="1" t="d">
        <v>2013-12-13</v>
      </c>
      <c r="B1208" s="3">
        <f t="shared" si="130"/>
        <v>0</v>
      </c>
      <c r="C1208">
        <v>0</v>
      </c>
      <c r="D1208" s="3">
        <f t="shared" si="130"/>
        <v>0</v>
      </c>
      <c r="E1208">
        <v>0</v>
      </c>
      <c r="F1208" s="3">
        <f t="shared" si="130"/>
        <v>0</v>
      </c>
      <c r="G1208">
        <v>0</v>
      </c>
      <c r="H1208" s="3">
        <f t="shared" si="130"/>
        <v>0</v>
      </c>
      <c r="I1208">
        <v>0</v>
      </c>
      <c r="J1208" s="3">
        <f t="shared" si="132"/>
        <v>0</v>
      </c>
      <c r="K1208">
        <v>0</v>
      </c>
      <c r="L1208">
        <f t="shared" si="126"/>
        <v>-1</v>
      </c>
      <c r="M1208" s="3">
        <f t="shared" si="132"/>
        <v>0</v>
      </c>
      <c r="N1208">
        <v>0</v>
      </c>
      <c r="O1208">
        <f t="shared" si="127"/>
        <v>-1</v>
      </c>
      <c r="P1208" s="3">
        <f t="shared" si="131"/>
        <v>1</v>
      </c>
      <c r="Q1208">
        <v>1</v>
      </c>
      <c r="R1208">
        <v>0</v>
      </c>
      <c r="S1208">
        <v>0</v>
      </c>
      <c r="T1208">
        <v>0</v>
      </c>
      <c r="U1208">
        <f t="shared" si="128"/>
        <v>0</v>
      </c>
    </row>
    <row r="1209" spans="1:21" x14ac:dyDescent="0.2">
      <c r="A1209" s="1" t="d">
        <v>2013-12-12</v>
      </c>
      <c r="B1209" s="3">
        <f t="shared" si="130"/>
        <v>0</v>
      </c>
      <c r="C1209">
        <v>0</v>
      </c>
      <c r="D1209" s="3">
        <f t="shared" si="130"/>
        <v>1</v>
      </c>
      <c r="E1209">
        <v>1</v>
      </c>
      <c r="F1209" s="3">
        <f t="shared" si="130"/>
        <v>1</v>
      </c>
      <c r="G1209">
        <v>1</v>
      </c>
      <c r="H1209" s="3">
        <f t="shared" si="130"/>
        <v>0</v>
      </c>
      <c r="I1209">
        <v>0</v>
      </c>
      <c r="J1209" s="3">
        <f t="shared" si="132"/>
        <v>1</v>
      </c>
      <c r="K1209">
        <v>1</v>
      </c>
      <c r="L1209">
        <f t="shared" si="126"/>
        <v>-1</v>
      </c>
      <c r="M1209" s="3">
        <f t="shared" si="132"/>
        <v>0</v>
      </c>
      <c r="N1209">
        <v>0</v>
      </c>
      <c r="O1209">
        <f t="shared" si="127"/>
        <v>-1</v>
      </c>
      <c r="P1209" s="3">
        <f t="shared" si="131"/>
        <v>0</v>
      </c>
      <c r="Q1209">
        <v>0</v>
      </c>
      <c r="R1209">
        <v>0</v>
      </c>
      <c r="S1209">
        <v>0</v>
      </c>
      <c r="T1209">
        <v>0</v>
      </c>
      <c r="U1209">
        <f t="shared" si="128"/>
        <v>4</v>
      </c>
    </row>
    <row r="1210" spans="1:21" x14ac:dyDescent="0.2">
      <c r="A1210" s="1" t="d">
        <v>2013-12-11</v>
      </c>
      <c r="B1210" s="3">
        <f t="shared" si="130"/>
        <v>0</v>
      </c>
      <c r="C1210">
        <v>0</v>
      </c>
      <c r="D1210" s="3">
        <f t="shared" si="130"/>
        <v>0</v>
      </c>
      <c r="E1210">
        <v>0</v>
      </c>
      <c r="F1210" s="3">
        <f t="shared" si="130"/>
        <v>0</v>
      </c>
      <c r="G1210">
        <v>0</v>
      </c>
      <c r="H1210" s="3">
        <f t="shared" si="130"/>
        <v>0</v>
      </c>
      <c r="I1210">
        <v>0</v>
      </c>
      <c r="J1210" s="3">
        <f t="shared" si="132"/>
        <v>0</v>
      </c>
      <c r="K1210">
        <v>0</v>
      </c>
      <c r="L1210">
        <f t="shared" si="126"/>
        <v>-1</v>
      </c>
      <c r="M1210" s="3">
        <f t="shared" si="132"/>
        <v>0</v>
      </c>
      <c r="N1210">
        <v>0</v>
      </c>
      <c r="O1210">
        <f t="shared" si="127"/>
        <v>-1</v>
      </c>
      <c r="P1210" s="3">
        <f t="shared" si="131"/>
        <v>0</v>
      </c>
      <c r="Q1210">
        <v>0</v>
      </c>
      <c r="R1210">
        <v>0</v>
      </c>
      <c r="S1210">
        <v>0</v>
      </c>
      <c r="T1210">
        <v>0</v>
      </c>
      <c r="U1210">
        <f t="shared" si="128"/>
        <v>-2</v>
      </c>
    </row>
    <row r="1211" spans="1:21" x14ac:dyDescent="0.2">
      <c r="A1211" s="1" t="d">
        <v>2013-12-10</v>
      </c>
      <c r="B1211" s="3">
        <f t="shared" si="130"/>
        <v>0</v>
      </c>
      <c r="C1211">
        <v>0</v>
      </c>
      <c r="D1211" s="3">
        <f t="shared" si="130"/>
        <v>0</v>
      </c>
      <c r="E1211">
        <v>0</v>
      </c>
      <c r="F1211" s="3">
        <f t="shared" si="130"/>
        <v>0</v>
      </c>
      <c r="G1211">
        <v>0</v>
      </c>
      <c r="H1211" s="3">
        <f t="shared" si="130"/>
        <v>1</v>
      </c>
      <c r="I1211">
        <v>1</v>
      </c>
      <c r="J1211" s="3">
        <f t="shared" si="132"/>
        <v>0</v>
      </c>
      <c r="K1211">
        <v>0</v>
      </c>
      <c r="L1211">
        <f t="shared" si="126"/>
        <v>-1</v>
      </c>
      <c r="M1211" s="3">
        <f t="shared" si="132"/>
        <v>0</v>
      </c>
      <c r="N1211">
        <v>0</v>
      </c>
      <c r="O1211">
        <f t="shared" si="127"/>
        <v>1</v>
      </c>
      <c r="P1211" s="3">
        <f t="shared" si="131"/>
        <v>1</v>
      </c>
      <c r="Q1211">
        <v>1</v>
      </c>
      <c r="R1211">
        <v>0</v>
      </c>
      <c r="S1211">
        <v>1</v>
      </c>
      <c r="T1211">
        <v>0</v>
      </c>
      <c r="U1211">
        <f t="shared" si="128"/>
        <v>5</v>
      </c>
    </row>
    <row r="1212" spans="1:21" x14ac:dyDescent="0.2">
      <c r="A1212" s="1" t="d">
        <v>2013-12-09</v>
      </c>
      <c r="B1212" s="3">
        <f t="shared" si="130"/>
        <v>0</v>
      </c>
      <c r="C1212">
        <v>0</v>
      </c>
      <c r="D1212" s="3">
        <f t="shared" si="130"/>
        <v>0</v>
      </c>
      <c r="E1212">
        <v>0</v>
      </c>
      <c r="F1212" s="3">
        <f t="shared" si="130"/>
        <v>0</v>
      </c>
      <c r="G1212">
        <v>0</v>
      </c>
      <c r="H1212" s="3">
        <f t="shared" si="130"/>
        <v>0</v>
      </c>
      <c r="I1212">
        <v>0</v>
      </c>
      <c r="J1212" s="3">
        <f t="shared" si="132"/>
        <v>0</v>
      </c>
      <c r="K1212">
        <v>0</v>
      </c>
      <c r="L1212">
        <f t="shared" si="126"/>
        <v>-1</v>
      </c>
      <c r="M1212" s="3">
        <f t="shared" si="132"/>
        <v>0</v>
      </c>
      <c r="N1212">
        <v>0</v>
      </c>
      <c r="O1212">
        <f t="shared" si="127"/>
        <v>-1</v>
      </c>
      <c r="P1212" s="3">
        <f t="shared" si="131"/>
        <v>0</v>
      </c>
      <c r="Q1212">
        <v>0</v>
      </c>
      <c r="R1212">
        <v>0</v>
      </c>
      <c r="S1212">
        <v>0</v>
      </c>
      <c r="T1212">
        <v>1</v>
      </c>
      <c r="U1212">
        <f t="shared" si="128"/>
        <v>-1</v>
      </c>
    </row>
    <row r="1213" spans="1:21" x14ac:dyDescent="0.2">
      <c r="A1213" s="1" t="d">
        <v>2013-12-06</v>
      </c>
      <c r="B1213" s="3">
        <f t="shared" si="130"/>
        <v>0</v>
      </c>
      <c r="C1213">
        <v>0</v>
      </c>
      <c r="D1213" s="3">
        <f t="shared" si="130"/>
        <v>1</v>
      </c>
      <c r="E1213">
        <v>1</v>
      </c>
      <c r="F1213" s="3">
        <f t="shared" si="130"/>
        <v>0</v>
      </c>
      <c r="G1213">
        <v>0</v>
      </c>
      <c r="H1213" s="3">
        <f t="shared" si="130"/>
        <v>0</v>
      </c>
      <c r="I1213">
        <v>0</v>
      </c>
      <c r="J1213" s="3">
        <f t="shared" si="132"/>
        <v>1</v>
      </c>
      <c r="K1213">
        <v>1</v>
      </c>
      <c r="L1213">
        <f t="shared" si="126"/>
        <v>-1</v>
      </c>
      <c r="M1213" s="3">
        <f t="shared" si="132"/>
        <v>0</v>
      </c>
      <c r="N1213">
        <v>0</v>
      </c>
      <c r="O1213">
        <f t="shared" si="127"/>
        <v>-1</v>
      </c>
      <c r="P1213" s="3">
        <f t="shared" si="131"/>
        <v>0</v>
      </c>
      <c r="Q1213">
        <v>0</v>
      </c>
      <c r="R1213">
        <v>1</v>
      </c>
      <c r="S1213">
        <v>0</v>
      </c>
      <c r="T1213">
        <v>0</v>
      </c>
      <c r="U1213">
        <f t="shared" si="128"/>
        <v>3</v>
      </c>
    </row>
    <row r="1214" spans="1:21" x14ac:dyDescent="0.2">
      <c r="A1214" s="1" t="d">
        <v>2013-12-05</v>
      </c>
      <c r="B1214" s="3">
        <f t="shared" si="130"/>
        <v>0</v>
      </c>
      <c r="C1214">
        <v>0</v>
      </c>
      <c r="D1214" s="3">
        <f t="shared" si="130"/>
        <v>0</v>
      </c>
      <c r="E1214">
        <v>0</v>
      </c>
      <c r="F1214" s="3">
        <f t="shared" si="130"/>
        <v>1</v>
      </c>
      <c r="G1214">
        <v>1</v>
      </c>
      <c r="H1214" s="3">
        <f t="shared" si="130"/>
        <v>0</v>
      </c>
      <c r="I1214">
        <v>0</v>
      </c>
      <c r="J1214" s="3">
        <f t="shared" si="132"/>
        <v>0</v>
      </c>
      <c r="K1214">
        <v>0</v>
      </c>
      <c r="L1214">
        <f t="shared" si="126"/>
        <v>-1</v>
      </c>
      <c r="M1214" s="3">
        <f t="shared" si="132"/>
        <v>0</v>
      </c>
      <c r="N1214">
        <v>0</v>
      </c>
      <c r="O1214">
        <f t="shared" si="127"/>
        <v>-1</v>
      </c>
      <c r="P1214" s="3">
        <f t="shared" si="131"/>
        <v>0</v>
      </c>
      <c r="Q1214">
        <v>0</v>
      </c>
      <c r="R1214">
        <v>1</v>
      </c>
      <c r="S1214">
        <v>1</v>
      </c>
      <c r="T1214">
        <v>0</v>
      </c>
      <c r="U1214">
        <f t="shared" si="128"/>
        <v>2</v>
      </c>
    </row>
    <row r="1215" spans="1:21" x14ac:dyDescent="0.2">
      <c r="A1215" s="1" t="d">
        <v>2013-12-04</v>
      </c>
      <c r="B1215" s="3">
        <f t="shared" si="130"/>
        <v>0</v>
      </c>
      <c r="C1215">
        <v>0</v>
      </c>
      <c r="D1215" s="3">
        <f t="shared" si="130"/>
        <v>0</v>
      </c>
      <c r="E1215">
        <v>0</v>
      </c>
      <c r="F1215" s="3">
        <f t="shared" si="130"/>
        <v>0</v>
      </c>
      <c r="G1215">
        <v>0</v>
      </c>
      <c r="H1215" s="3">
        <f t="shared" si="130"/>
        <v>1</v>
      </c>
      <c r="I1215">
        <v>1</v>
      </c>
      <c r="J1215" s="3">
        <f t="shared" si="132"/>
        <v>0</v>
      </c>
      <c r="K1215">
        <v>0</v>
      </c>
      <c r="L1215">
        <f t="shared" si="126"/>
        <v>-1</v>
      </c>
      <c r="M1215" s="3">
        <f t="shared" si="132"/>
        <v>0</v>
      </c>
      <c r="N1215">
        <v>0</v>
      </c>
      <c r="O1215">
        <f t="shared" si="127"/>
        <v>1</v>
      </c>
      <c r="P1215" s="3">
        <f t="shared" si="131"/>
        <v>1</v>
      </c>
      <c r="Q1215">
        <v>1</v>
      </c>
      <c r="R1215">
        <v>0</v>
      </c>
      <c r="S1215">
        <v>1</v>
      </c>
      <c r="T1215">
        <v>0</v>
      </c>
      <c r="U1215">
        <f t="shared" si="128"/>
        <v>5</v>
      </c>
    </row>
    <row r="1216" spans="1:21" x14ac:dyDescent="0.2">
      <c r="A1216" s="1" t="d">
        <v>2013-12-03</v>
      </c>
      <c r="B1216" s="3">
        <f t="shared" si="130"/>
        <v>0</v>
      </c>
      <c r="C1216">
        <v>0</v>
      </c>
      <c r="D1216" s="3">
        <f t="shared" si="130"/>
        <v>0</v>
      </c>
      <c r="E1216">
        <v>0</v>
      </c>
      <c r="F1216" s="3">
        <f t="shared" si="130"/>
        <v>0</v>
      </c>
      <c r="G1216">
        <v>0</v>
      </c>
      <c r="H1216" s="3">
        <f t="shared" si="130"/>
        <v>0</v>
      </c>
      <c r="I1216">
        <v>0</v>
      </c>
      <c r="J1216" s="3">
        <f t="shared" si="132"/>
        <v>0</v>
      </c>
      <c r="K1216">
        <v>0</v>
      </c>
      <c r="L1216">
        <f t="shared" si="126"/>
        <v>-1</v>
      </c>
      <c r="M1216" s="3">
        <f t="shared" si="132"/>
        <v>0</v>
      </c>
      <c r="N1216">
        <v>0</v>
      </c>
      <c r="O1216">
        <f t="shared" si="127"/>
        <v>-1</v>
      </c>
      <c r="P1216" s="3">
        <f t="shared" si="131"/>
        <v>0</v>
      </c>
      <c r="Q1216">
        <v>0</v>
      </c>
      <c r="R1216">
        <v>1</v>
      </c>
      <c r="S1216">
        <v>1</v>
      </c>
      <c r="T1216">
        <v>1</v>
      </c>
      <c r="U1216">
        <f t="shared" si="128"/>
        <v>1</v>
      </c>
    </row>
    <row r="1217" spans="1:21" x14ac:dyDescent="0.2">
      <c r="A1217" s="1" t="d">
        <v>2013-12-02</v>
      </c>
      <c r="B1217" s="3">
        <f t="shared" si="130"/>
        <v>0</v>
      </c>
      <c r="C1217">
        <v>0</v>
      </c>
      <c r="D1217" s="3">
        <f t="shared" si="130"/>
        <v>1</v>
      </c>
      <c r="E1217">
        <v>1</v>
      </c>
      <c r="F1217" s="3">
        <f t="shared" si="130"/>
        <v>0</v>
      </c>
      <c r="G1217">
        <v>0</v>
      </c>
      <c r="H1217" s="3">
        <f t="shared" si="130"/>
        <v>1</v>
      </c>
      <c r="I1217">
        <v>1</v>
      </c>
      <c r="J1217" s="3">
        <f t="shared" si="132"/>
        <v>1</v>
      </c>
      <c r="K1217">
        <v>1</v>
      </c>
      <c r="L1217">
        <f t="shared" si="126"/>
        <v>-1</v>
      </c>
      <c r="M1217" s="3">
        <f t="shared" si="132"/>
        <v>0</v>
      </c>
      <c r="N1217">
        <v>0</v>
      </c>
      <c r="O1217">
        <f t="shared" si="127"/>
        <v>-1</v>
      </c>
      <c r="P1217" s="3">
        <f t="shared" si="131"/>
        <v>0</v>
      </c>
      <c r="Q1217">
        <v>0</v>
      </c>
      <c r="R1217">
        <v>1</v>
      </c>
      <c r="S1217">
        <v>0</v>
      </c>
      <c r="T1217">
        <v>1</v>
      </c>
      <c r="U1217">
        <f t="shared" si="128"/>
        <v>6</v>
      </c>
    </row>
    <row r="1218" spans="1:21" x14ac:dyDescent="0.2">
      <c r="A1218" s="1" t="d">
        <v>2013-11-29</v>
      </c>
      <c r="B1218" s="3">
        <f t="shared" si="130"/>
        <v>0</v>
      </c>
      <c r="C1218">
        <v>0</v>
      </c>
      <c r="D1218" s="3">
        <f t="shared" si="130"/>
        <v>0</v>
      </c>
      <c r="E1218">
        <v>0</v>
      </c>
      <c r="F1218" s="3">
        <f t="shared" si="130"/>
        <v>0</v>
      </c>
      <c r="G1218">
        <v>0</v>
      </c>
      <c r="H1218" s="3">
        <f t="shared" si="130"/>
        <v>0</v>
      </c>
      <c r="I1218">
        <v>0</v>
      </c>
      <c r="J1218" s="3">
        <f t="shared" si="132"/>
        <v>0</v>
      </c>
      <c r="K1218">
        <v>0</v>
      </c>
      <c r="L1218">
        <f t="shared" si="126"/>
        <v>-1</v>
      </c>
      <c r="M1218" s="3">
        <f t="shared" si="132"/>
        <v>0</v>
      </c>
      <c r="N1218">
        <v>0</v>
      </c>
      <c r="O1218">
        <f t="shared" si="127"/>
        <v>1</v>
      </c>
      <c r="P1218" s="3">
        <f t="shared" si="131"/>
        <v>1</v>
      </c>
      <c r="Q1218">
        <v>1</v>
      </c>
      <c r="R1218">
        <v>0</v>
      </c>
      <c r="S1218">
        <v>1</v>
      </c>
      <c r="T1218">
        <v>1</v>
      </c>
      <c r="U1218">
        <f t="shared" si="128"/>
        <v>4</v>
      </c>
    </row>
    <row r="1219" spans="1:21" x14ac:dyDescent="0.2">
      <c r="A1219" s="1" t="d">
        <v>2013-11-27</v>
      </c>
      <c r="B1219" s="3">
        <f t="shared" si="130"/>
        <v>0</v>
      </c>
      <c r="C1219">
        <v>0</v>
      </c>
      <c r="D1219" s="3">
        <f t="shared" si="130"/>
        <v>0</v>
      </c>
      <c r="E1219">
        <v>0</v>
      </c>
      <c r="F1219" s="3">
        <f t="shared" si="130"/>
        <v>2</v>
      </c>
      <c r="G1219">
        <v>1</v>
      </c>
      <c r="H1219" s="3">
        <f t="shared" si="130"/>
        <v>0</v>
      </c>
      <c r="I1219">
        <v>0</v>
      </c>
      <c r="J1219" s="3">
        <f t="shared" si="132"/>
        <v>1</v>
      </c>
      <c r="K1219">
        <v>1</v>
      </c>
      <c r="L1219">
        <f t="shared" ref="L1219:L1261" si="133">IF(M1219&lt;&gt;0,IF(M1219&lt;M1218,-1, MAX(M1219,L1220)),-1)</f>
        <v>-1</v>
      </c>
      <c r="M1219" s="3">
        <f t="shared" si="132"/>
        <v>0</v>
      </c>
      <c r="N1219">
        <v>0</v>
      </c>
      <c r="O1219">
        <f t="shared" ref="O1219:O1261" si="134">IF(P1219&lt;&gt;0,IF(P1219&lt;P1218,-1, MAX(P1219,O1220)),-1)</f>
        <v>-1</v>
      </c>
      <c r="P1219" s="3">
        <f t="shared" si="131"/>
        <v>0</v>
      </c>
      <c r="Q1219">
        <v>0</v>
      </c>
      <c r="R1219">
        <v>1</v>
      </c>
      <c r="S1219">
        <v>0</v>
      </c>
      <c r="T1219">
        <v>1</v>
      </c>
      <c r="U1219">
        <f t="shared" ref="U1219:U1261" si="135">SUM(C1219:T1219)</f>
        <v>5</v>
      </c>
    </row>
    <row r="1220" spans="1:21" x14ac:dyDescent="0.2">
      <c r="A1220" s="1" t="d">
        <v>2013-11-26</v>
      </c>
      <c r="B1220" s="3">
        <f t="shared" si="130"/>
        <v>0</v>
      </c>
      <c r="C1220">
        <v>0</v>
      </c>
      <c r="D1220" s="3">
        <f t="shared" si="130"/>
        <v>0</v>
      </c>
      <c r="E1220">
        <v>0</v>
      </c>
      <c r="F1220" s="3">
        <f t="shared" si="130"/>
        <v>1</v>
      </c>
      <c r="G1220">
        <v>1</v>
      </c>
      <c r="H1220" s="3">
        <f t="shared" si="130"/>
        <v>0</v>
      </c>
      <c r="I1220">
        <v>0</v>
      </c>
      <c r="J1220" s="3">
        <f t="shared" si="132"/>
        <v>0</v>
      </c>
      <c r="K1220">
        <v>0</v>
      </c>
      <c r="L1220">
        <f t="shared" si="133"/>
        <v>-1</v>
      </c>
      <c r="M1220" s="3">
        <f t="shared" si="132"/>
        <v>0</v>
      </c>
      <c r="N1220">
        <v>0</v>
      </c>
      <c r="O1220">
        <f t="shared" si="134"/>
        <v>4</v>
      </c>
      <c r="P1220" s="3">
        <f t="shared" si="131"/>
        <v>4</v>
      </c>
      <c r="Q1220">
        <v>1</v>
      </c>
      <c r="R1220">
        <v>1</v>
      </c>
      <c r="S1220">
        <v>1</v>
      </c>
      <c r="T1220">
        <v>1</v>
      </c>
      <c r="U1220">
        <f t="shared" si="135"/>
        <v>13</v>
      </c>
    </row>
    <row r="1221" spans="1:21" x14ac:dyDescent="0.2">
      <c r="A1221" s="1" t="d">
        <v>2013-11-25</v>
      </c>
      <c r="B1221" s="3">
        <f t="shared" si="130"/>
        <v>0</v>
      </c>
      <c r="C1221">
        <v>0</v>
      </c>
      <c r="D1221" s="3">
        <f t="shared" si="130"/>
        <v>0</v>
      </c>
      <c r="E1221">
        <v>0</v>
      </c>
      <c r="F1221" s="3">
        <f t="shared" si="130"/>
        <v>0</v>
      </c>
      <c r="G1221">
        <v>0</v>
      </c>
      <c r="H1221" s="3">
        <f t="shared" si="130"/>
        <v>1</v>
      </c>
      <c r="I1221">
        <v>1</v>
      </c>
      <c r="J1221" s="3">
        <f t="shared" si="132"/>
        <v>3</v>
      </c>
      <c r="K1221">
        <v>1</v>
      </c>
      <c r="L1221">
        <f t="shared" si="133"/>
        <v>-1</v>
      </c>
      <c r="M1221" s="3">
        <f t="shared" si="132"/>
        <v>0</v>
      </c>
      <c r="N1221">
        <v>0</v>
      </c>
      <c r="O1221">
        <f t="shared" si="134"/>
        <v>-1</v>
      </c>
      <c r="P1221" s="3">
        <f t="shared" si="131"/>
        <v>3</v>
      </c>
      <c r="Q1221">
        <v>1</v>
      </c>
      <c r="R1221">
        <v>0</v>
      </c>
      <c r="S1221">
        <v>0</v>
      </c>
      <c r="T1221">
        <v>0</v>
      </c>
      <c r="U1221">
        <f t="shared" si="135"/>
        <v>8</v>
      </c>
    </row>
    <row r="1222" spans="1:21" x14ac:dyDescent="0.2">
      <c r="A1222" s="1" t="d">
        <v>2013-11-22</v>
      </c>
      <c r="B1222" s="3">
        <f t="shared" si="130"/>
        <v>0</v>
      </c>
      <c r="C1222">
        <v>0</v>
      </c>
      <c r="D1222" s="3">
        <f t="shared" si="130"/>
        <v>7</v>
      </c>
      <c r="E1222">
        <v>1</v>
      </c>
      <c r="F1222" s="3">
        <f t="shared" si="130"/>
        <v>2</v>
      </c>
      <c r="G1222">
        <v>1</v>
      </c>
      <c r="H1222" s="3">
        <f t="shared" si="130"/>
        <v>0</v>
      </c>
      <c r="I1222">
        <v>0</v>
      </c>
      <c r="J1222" s="3">
        <f t="shared" si="132"/>
        <v>2</v>
      </c>
      <c r="K1222">
        <v>1</v>
      </c>
      <c r="L1222">
        <f t="shared" si="133"/>
        <v>-1</v>
      </c>
      <c r="M1222" s="3">
        <f t="shared" si="132"/>
        <v>0</v>
      </c>
      <c r="N1222">
        <v>0</v>
      </c>
      <c r="O1222">
        <f t="shared" si="134"/>
        <v>-1</v>
      </c>
      <c r="P1222" s="3">
        <f t="shared" si="131"/>
        <v>2</v>
      </c>
      <c r="Q1222">
        <v>1</v>
      </c>
      <c r="R1222">
        <v>0</v>
      </c>
      <c r="S1222">
        <v>0</v>
      </c>
      <c r="T1222">
        <v>0</v>
      </c>
      <c r="U1222">
        <f t="shared" si="135"/>
        <v>15</v>
      </c>
    </row>
    <row r="1223" spans="1:21" x14ac:dyDescent="0.2">
      <c r="A1223" s="1" t="d">
        <v>2013-11-21</v>
      </c>
      <c r="B1223" s="3">
        <f t="shared" si="130"/>
        <v>0</v>
      </c>
      <c r="C1223">
        <v>0</v>
      </c>
      <c r="D1223" s="3">
        <f t="shared" si="130"/>
        <v>6</v>
      </c>
      <c r="E1223">
        <v>1</v>
      </c>
      <c r="F1223" s="3">
        <f t="shared" si="130"/>
        <v>1</v>
      </c>
      <c r="G1223">
        <v>1</v>
      </c>
      <c r="H1223" s="3">
        <f t="shared" ref="H1223:M1223" si="136">IF(I1223=0,0,I1223+H1224)</f>
        <v>0</v>
      </c>
      <c r="I1223">
        <v>0</v>
      </c>
      <c r="J1223" s="3">
        <f t="shared" si="136"/>
        <v>1</v>
      </c>
      <c r="K1223">
        <v>1</v>
      </c>
      <c r="L1223">
        <f t="shared" si="133"/>
        <v>-1</v>
      </c>
      <c r="M1223" s="3">
        <f t="shared" si="136"/>
        <v>0</v>
      </c>
      <c r="N1223">
        <v>0</v>
      </c>
      <c r="O1223">
        <f t="shared" si="134"/>
        <v>-1</v>
      </c>
      <c r="P1223" s="3">
        <f t="shared" si="131"/>
        <v>1</v>
      </c>
      <c r="Q1223">
        <v>1</v>
      </c>
      <c r="R1223">
        <v>0</v>
      </c>
      <c r="S1223">
        <v>1</v>
      </c>
      <c r="T1223">
        <v>0</v>
      </c>
      <c r="U1223">
        <f t="shared" si="135"/>
        <v>12</v>
      </c>
    </row>
    <row r="1224" spans="1:21" x14ac:dyDescent="0.2">
      <c r="A1224" s="1" t="d">
        <v>2013-11-20</v>
      </c>
      <c r="B1224" s="3">
        <f t="shared" ref="B1224:M1261" si="137">IF(C1224=0,0,C1224+B1225)</f>
        <v>0</v>
      </c>
      <c r="C1224">
        <v>0</v>
      </c>
      <c r="D1224" s="3">
        <f t="shared" si="137"/>
        <v>5</v>
      </c>
      <c r="E1224">
        <v>1</v>
      </c>
      <c r="F1224" s="3">
        <f t="shared" si="137"/>
        <v>0</v>
      </c>
      <c r="G1224">
        <v>0</v>
      </c>
      <c r="H1224" s="3">
        <f t="shared" si="137"/>
        <v>0</v>
      </c>
      <c r="I1224">
        <v>0</v>
      </c>
      <c r="J1224" s="3">
        <f t="shared" si="137"/>
        <v>0</v>
      </c>
      <c r="K1224">
        <v>0</v>
      </c>
      <c r="L1224">
        <f t="shared" si="133"/>
        <v>-1</v>
      </c>
      <c r="M1224" s="3">
        <f t="shared" si="137"/>
        <v>0</v>
      </c>
      <c r="N1224">
        <v>0</v>
      </c>
      <c r="O1224">
        <f t="shared" si="134"/>
        <v>-1</v>
      </c>
      <c r="P1224" s="3">
        <f t="shared" ref="P1224:P1261" si="138">IF(Q1224=0,0,Q1224+P1225)</f>
        <v>0</v>
      </c>
      <c r="Q1224">
        <v>0</v>
      </c>
      <c r="R1224">
        <v>0</v>
      </c>
      <c r="S1224">
        <v>1</v>
      </c>
      <c r="T1224">
        <v>0</v>
      </c>
      <c r="U1224">
        <f t="shared" si="135"/>
        <v>5</v>
      </c>
    </row>
    <row r="1225" spans="1:21" x14ac:dyDescent="0.2">
      <c r="A1225" s="1" t="d">
        <v>2013-11-19</v>
      </c>
      <c r="B1225" s="3">
        <f t="shared" si="137"/>
        <v>0</v>
      </c>
      <c r="C1225">
        <v>0</v>
      </c>
      <c r="D1225" s="3">
        <f t="shared" si="137"/>
        <v>4</v>
      </c>
      <c r="E1225">
        <v>1</v>
      </c>
      <c r="F1225" s="3">
        <f t="shared" si="137"/>
        <v>1</v>
      </c>
      <c r="G1225">
        <v>1</v>
      </c>
      <c r="H1225" s="3">
        <f t="shared" si="137"/>
        <v>0</v>
      </c>
      <c r="I1225">
        <v>0</v>
      </c>
      <c r="J1225" s="3">
        <f t="shared" si="137"/>
        <v>0</v>
      </c>
      <c r="K1225">
        <v>0</v>
      </c>
      <c r="L1225">
        <f t="shared" si="133"/>
        <v>-1</v>
      </c>
      <c r="M1225" s="3">
        <f t="shared" si="137"/>
        <v>0</v>
      </c>
      <c r="N1225">
        <v>0</v>
      </c>
      <c r="O1225">
        <f t="shared" si="134"/>
        <v>-1</v>
      </c>
      <c r="P1225" s="3">
        <f t="shared" si="138"/>
        <v>0</v>
      </c>
      <c r="Q1225">
        <v>0</v>
      </c>
      <c r="R1225">
        <v>0</v>
      </c>
      <c r="S1225">
        <v>0</v>
      </c>
      <c r="T1225">
        <v>0</v>
      </c>
      <c r="U1225">
        <f t="shared" si="135"/>
        <v>5</v>
      </c>
    </row>
    <row r="1226" spans="1:21" x14ac:dyDescent="0.2">
      <c r="A1226" s="1" t="d">
        <v>2013-11-18</v>
      </c>
      <c r="B1226" s="3">
        <f t="shared" si="137"/>
        <v>0</v>
      </c>
      <c r="C1226">
        <v>0</v>
      </c>
      <c r="D1226" s="3">
        <f t="shared" si="137"/>
        <v>3</v>
      </c>
      <c r="E1226">
        <v>1</v>
      </c>
      <c r="F1226" s="3">
        <f t="shared" si="137"/>
        <v>0</v>
      </c>
      <c r="G1226">
        <v>0</v>
      </c>
      <c r="H1226" s="3">
        <f t="shared" si="137"/>
        <v>0</v>
      </c>
      <c r="I1226">
        <v>0</v>
      </c>
      <c r="J1226" s="3">
        <f t="shared" si="137"/>
        <v>0</v>
      </c>
      <c r="K1226">
        <v>0</v>
      </c>
      <c r="L1226">
        <f t="shared" si="133"/>
        <v>-1</v>
      </c>
      <c r="M1226" s="3">
        <f t="shared" si="137"/>
        <v>0</v>
      </c>
      <c r="N1226">
        <v>0</v>
      </c>
      <c r="O1226">
        <f t="shared" si="134"/>
        <v>-1</v>
      </c>
      <c r="P1226" s="3">
        <f t="shared" si="138"/>
        <v>0</v>
      </c>
      <c r="Q1226">
        <v>0</v>
      </c>
      <c r="R1226">
        <v>0</v>
      </c>
      <c r="S1226">
        <v>0</v>
      </c>
      <c r="T1226">
        <v>0</v>
      </c>
      <c r="U1226">
        <f t="shared" si="135"/>
        <v>2</v>
      </c>
    </row>
    <row r="1227" spans="1:21" x14ac:dyDescent="0.2">
      <c r="A1227" s="1" t="d">
        <v>2013-11-15</v>
      </c>
      <c r="B1227" s="3">
        <f t="shared" si="137"/>
        <v>0</v>
      </c>
      <c r="C1227">
        <v>0</v>
      </c>
      <c r="D1227" s="3">
        <f t="shared" si="137"/>
        <v>2</v>
      </c>
      <c r="E1227">
        <v>1</v>
      </c>
      <c r="F1227" s="3">
        <f t="shared" si="137"/>
        <v>1</v>
      </c>
      <c r="G1227">
        <v>1</v>
      </c>
      <c r="H1227" s="3">
        <f t="shared" si="137"/>
        <v>0</v>
      </c>
      <c r="I1227">
        <v>0</v>
      </c>
      <c r="J1227" s="3">
        <f t="shared" si="137"/>
        <v>1</v>
      </c>
      <c r="K1227">
        <v>1</v>
      </c>
      <c r="L1227">
        <f t="shared" si="133"/>
        <v>-1</v>
      </c>
      <c r="M1227" s="3">
        <f t="shared" si="137"/>
        <v>0</v>
      </c>
      <c r="N1227">
        <v>0</v>
      </c>
      <c r="O1227">
        <f t="shared" si="134"/>
        <v>3</v>
      </c>
      <c r="P1227" s="3">
        <f t="shared" si="138"/>
        <v>3</v>
      </c>
      <c r="Q1227">
        <v>1</v>
      </c>
      <c r="R1227">
        <v>0</v>
      </c>
      <c r="S1227">
        <v>0</v>
      </c>
      <c r="T1227">
        <v>0</v>
      </c>
      <c r="U1227">
        <f t="shared" si="135"/>
        <v>13</v>
      </c>
    </row>
    <row r="1228" spans="1:21" x14ac:dyDescent="0.2">
      <c r="A1228" s="1" t="d">
        <v>2013-11-14</v>
      </c>
      <c r="B1228" s="3">
        <f t="shared" si="137"/>
        <v>0</v>
      </c>
      <c r="C1228">
        <v>0</v>
      </c>
      <c r="D1228" s="3">
        <f t="shared" si="137"/>
        <v>1</v>
      </c>
      <c r="E1228">
        <v>1</v>
      </c>
      <c r="F1228" s="3">
        <f t="shared" si="137"/>
        <v>0</v>
      </c>
      <c r="G1228">
        <v>0</v>
      </c>
      <c r="H1228" s="3">
        <f t="shared" si="137"/>
        <v>2</v>
      </c>
      <c r="I1228">
        <v>1</v>
      </c>
      <c r="J1228" s="3">
        <f t="shared" si="137"/>
        <v>0</v>
      </c>
      <c r="K1228">
        <v>0</v>
      </c>
      <c r="L1228">
        <f t="shared" si="133"/>
        <v>-1</v>
      </c>
      <c r="M1228" s="3">
        <f t="shared" si="137"/>
        <v>0</v>
      </c>
      <c r="N1228">
        <v>0</v>
      </c>
      <c r="O1228">
        <f t="shared" si="134"/>
        <v>-1</v>
      </c>
      <c r="P1228" s="3">
        <f t="shared" si="138"/>
        <v>2</v>
      </c>
      <c r="Q1228">
        <v>1</v>
      </c>
      <c r="R1228">
        <v>0</v>
      </c>
      <c r="S1228">
        <v>1</v>
      </c>
      <c r="T1228">
        <v>1</v>
      </c>
      <c r="U1228">
        <f t="shared" si="135"/>
        <v>8</v>
      </c>
    </row>
    <row r="1229" spans="1:21" x14ac:dyDescent="0.2">
      <c r="A1229" s="1" t="d">
        <v>2013-11-13</v>
      </c>
      <c r="B1229" s="3">
        <f t="shared" si="137"/>
        <v>0</v>
      </c>
      <c r="C1229">
        <v>0</v>
      </c>
      <c r="D1229" s="3">
        <f t="shared" si="137"/>
        <v>0</v>
      </c>
      <c r="E1229">
        <v>0</v>
      </c>
      <c r="F1229" s="3">
        <f t="shared" si="137"/>
        <v>6</v>
      </c>
      <c r="G1229">
        <v>1</v>
      </c>
      <c r="H1229" s="3">
        <f t="shared" si="137"/>
        <v>1</v>
      </c>
      <c r="I1229">
        <v>1</v>
      </c>
      <c r="J1229" s="3">
        <f t="shared" si="137"/>
        <v>1</v>
      </c>
      <c r="K1229">
        <v>1</v>
      </c>
      <c r="L1229">
        <f t="shared" si="133"/>
        <v>-1</v>
      </c>
      <c r="M1229" s="3">
        <f t="shared" si="137"/>
        <v>0</v>
      </c>
      <c r="N1229">
        <v>0</v>
      </c>
      <c r="O1229">
        <f t="shared" si="134"/>
        <v>-1</v>
      </c>
      <c r="P1229" s="3">
        <f t="shared" si="138"/>
        <v>1</v>
      </c>
      <c r="Q1229">
        <v>1</v>
      </c>
      <c r="R1229">
        <v>1</v>
      </c>
      <c r="S1229">
        <v>1</v>
      </c>
      <c r="T1229">
        <v>0</v>
      </c>
      <c r="U1229">
        <f t="shared" si="135"/>
        <v>13</v>
      </c>
    </row>
    <row r="1230" spans="1:21" x14ac:dyDescent="0.2">
      <c r="A1230" s="1" t="d">
        <v>2013-11-12</v>
      </c>
      <c r="B1230" s="3">
        <f t="shared" si="137"/>
        <v>0</v>
      </c>
      <c r="C1230">
        <v>0</v>
      </c>
      <c r="D1230" s="3">
        <f t="shared" si="137"/>
        <v>1</v>
      </c>
      <c r="E1230">
        <v>1</v>
      </c>
      <c r="F1230" s="3">
        <f t="shared" si="137"/>
        <v>5</v>
      </c>
      <c r="G1230">
        <v>1</v>
      </c>
      <c r="H1230" s="3">
        <f t="shared" si="137"/>
        <v>0</v>
      </c>
      <c r="I1230">
        <v>0</v>
      </c>
      <c r="J1230" s="3">
        <f t="shared" si="137"/>
        <v>0</v>
      </c>
      <c r="K1230">
        <v>0</v>
      </c>
      <c r="L1230">
        <f t="shared" si="133"/>
        <v>-1</v>
      </c>
      <c r="M1230" s="3">
        <f t="shared" si="137"/>
        <v>0</v>
      </c>
      <c r="N1230">
        <v>0</v>
      </c>
      <c r="O1230">
        <f t="shared" si="134"/>
        <v>-1</v>
      </c>
      <c r="P1230" s="3">
        <f t="shared" si="138"/>
        <v>0</v>
      </c>
      <c r="Q1230">
        <v>0</v>
      </c>
      <c r="R1230">
        <v>0</v>
      </c>
      <c r="S1230">
        <v>1</v>
      </c>
      <c r="T1230">
        <v>1</v>
      </c>
      <c r="U1230">
        <f t="shared" si="135"/>
        <v>8</v>
      </c>
    </row>
    <row r="1231" spans="1:21" x14ac:dyDescent="0.2">
      <c r="A1231" s="1" t="d">
        <v>2013-11-11</v>
      </c>
      <c r="B1231" s="3">
        <f t="shared" si="137"/>
        <v>0</v>
      </c>
      <c r="C1231">
        <v>0</v>
      </c>
      <c r="D1231" s="3">
        <f t="shared" si="137"/>
        <v>0</v>
      </c>
      <c r="E1231">
        <v>0</v>
      </c>
      <c r="F1231" s="3">
        <f t="shared" si="137"/>
        <v>4</v>
      </c>
      <c r="G1231">
        <v>1</v>
      </c>
      <c r="H1231" s="3">
        <f t="shared" si="137"/>
        <v>2</v>
      </c>
      <c r="I1231">
        <v>1</v>
      </c>
      <c r="J1231" s="3">
        <f t="shared" si="137"/>
        <v>3</v>
      </c>
      <c r="K1231">
        <v>1</v>
      </c>
      <c r="L1231">
        <f t="shared" si="133"/>
        <v>-1</v>
      </c>
      <c r="M1231" s="3">
        <f t="shared" si="137"/>
        <v>0</v>
      </c>
      <c r="N1231">
        <v>0</v>
      </c>
      <c r="O1231">
        <f t="shared" si="134"/>
        <v>2</v>
      </c>
      <c r="P1231" s="3">
        <f t="shared" si="138"/>
        <v>2</v>
      </c>
      <c r="Q1231">
        <v>1</v>
      </c>
      <c r="R1231">
        <v>1</v>
      </c>
      <c r="S1231">
        <v>0</v>
      </c>
      <c r="T1231">
        <v>0</v>
      </c>
      <c r="U1231">
        <f t="shared" si="135"/>
        <v>17</v>
      </c>
    </row>
    <row r="1232" spans="1:21" x14ac:dyDescent="0.2">
      <c r="A1232" s="1" t="d">
        <v>2013-11-08</v>
      </c>
      <c r="B1232" s="3">
        <f t="shared" si="137"/>
        <v>0</v>
      </c>
      <c r="C1232">
        <v>0</v>
      </c>
      <c r="D1232" s="3">
        <f t="shared" si="137"/>
        <v>0</v>
      </c>
      <c r="E1232">
        <v>0</v>
      </c>
      <c r="F1232" s="3">
        <f t="shared" si="137"/>
        <v>3</v>
      </c>
      <c r="G1232">
        <v>1</v>
      </c>
      <c r="H1232" s="3">
        <f t="shared" si="137"/>
        <v>1</v>
      </c>
      <c r="I1232">
        <v>1</v>
      </c>
      <c r="J1232" s="3">
        <f t="shared" si="137"/>
        <v>2</v>
      </c>
      <c r="K1232">
        <v>1</v>
      </c>
      <c r="L1232">
        <f t="shared" si="133"/>
        <v>-1</v>
      </c>
      <c r="M1232" s="3">
        <f t="shared" si="137"/>
        <v>0</v>
      </c>
      <c r="N1232">
        <v>0</v>
      </c>
      <c r="O1232">
        <f t="shared" si="134"/>
        <v>-1</v>
      </c>
      <c r="P1232" s="3">
        <f t="shared" si="138"/>
        <v>1</v>
      </c>
      <c r="Q1232">
        <v>1</v>
      </c>
      <c r="R1232">
        <v>0</v>
      </c>
      <c r="S1232">
        <v>1</v>
      </c>
      <c r="T1232">
        <v>1</v>
      </c>
      <c r="U1232">
        <f t="shared" si="135"/>
        <v>11</v>
      </c>
    </row>
    <row r="1233" spans="1:21" x14ac:dyDescent="0.2">
      <c r="A1233" s="1" t="d">
        <v>2013-11-07</v>
      </c>
      <c r="B1233" s="3">
        <f t="shared" si="137"/>
        <v>0</v>
      </c>
      <c r="C1233">
        <v>0</v>
      </c>
      <c r="D1233" s="3">
        <f t="shared" si="137"/>
        <v>0</v>
      </c>
      <c r="E1233">
        <v>0</v>
      </c>
      <c r="F1233" s="3">
        <f t="shared" si="137"/>
        <v>2</v>
      </c>
      <c r="G1233">
        <v>1</v>
      </c>
      <c r="H1233" s="3">
        <f t="shared" si="137"/>
        <v>0</v>
      </c>
      <c r="I1233">
        <v>0</v>
      </c>
      <c r="J1233" s="3">
        <f t="shared" si="137"/>
        <v>1</v>
      </c>
      <c r="K1233">
        <v>1</v>
      </c>
      <c r="L1233">
        <f t="shared" si="133"/>
        <v>-1</v>
      </c>
      <c r="M1233" s="3">
        <f t="shared" si="137"/>
        <v>0</v>
      </c>
      <c r="N1233">
        <v>0</v>
      </c>
      <c r="O1233">
        <f t="shared" si="134"/>
        <v>-1</v>
      </c>
      <c r="P1233" s="3">
        <f t="shared" si="138"/>
        <v>0</v>
      </c>
      <c r="Q1233">
        <v>0</v>
      </c>
      <c r="R1233">
        <v>1</v>
      </c>
      <c r="S1233">
        <v>1</v>
      </c>
      <c r="T1233">
        <v>0</v>
      </c>
      <c r="U1233">
        <f t="shared" si="135"/>
        <v>5</v>
      </c>
    </row>
    <row r="1234" spans="1:21" x14ac:dyDescent="0.2">
      <c r="A1234" s="1" t="d">
        <v>2013-11-06</v>
      </c>
      <c r="B1234" s="3">
        <f t="shared" si="137"/>
        <v>0</v>
      </c>
      <c r="C1234">
        <v>0</v>
      </c>
      <c r="D1234" s="3">
        <f t="shared" si="137"/>
        <v>1</v>
      </c>
      <c r="E1234">
        <v>1</v>
      </c>
      <c r="F1234" s="3">
        <f t="shared" si="137"/>
        <v>1</v>
      </c>
      <c r="G1234">
        <v>1</v>
      </c>
      <c r="H1234" s="3">
        <f t="shared" si="137"/>
        <v>0</v>
      </c>
      <c r="I1234">
        <v>0</v>
      </c>
      <c r="J1234" s="3">
        <f t="shared" si="137"/>
        <v>0</v>
      </c>
      <c r="K1234">
        <v>0</v>
      </c>
      <c r="L1234">
        <f t="shared" si="133"/>
        <v>-1</v>
      </c>
      <c r="M1234" s="3">
        <f t="shared" si="137"/>
        <v>0</v>
      </c>
      <c r="N1234">
        <v>0</v>
      </c>
      <c r="O1234">
        <f t="shared" si="134"/>
        <v>-1</v>
      </c>
      <c r="P1234" s="3">
        <f t="shared" si="138"/>
        <v>0</v>
      </c>
      <c r="Q1234">
        <v>0</v>
      </c>
      <c r="R1234">
        <v>0</v>
      </c>
      <c r="S1234">
        <v>0</v>
      </c>
      <c r="T1234">
        <v>0</v>
      </c>
      <c r="U1234">
        <f t="shared" si="135"/>
        <v>2</v>
      </c>
    </row>
    <row r="1235" spans="1:21" x14ac:dyDescent="0.2">
      <c r="A1235" s="1" t="d">
        <v>2013-11-05</v>
      </c>
      <c r="B1235" s="3">
        <f t="shared" si="137"/>
        <v>0</v>
      </c>
      <c r="C1235">
        <v>0</v>
      </c>
      <c r="D1235" s="3">
        <f t="shared" si="137"/>
        <v>0</v>
      </c>
      <c r="E1235">
        <v>0</v>
      </c>
      <c r="F1235" s="3">
        <f t="shared" si="137"/>
        <v>0</v>
      </c>
      <c r="G1235">
        <v>0</v>
      </c>
      <c r="H1235" s="3">
        <f t="shared" si="137"/>
        <v>0</v>
      </c>
      <c r="I1235">
        <v>0</v>
      </c>
      <c r="J1235" s="3">
        <f t="shared" si="137"/>
        <v>0</v>
      </c>
      <c r="K1235">
        <v>0</v>
      </c>
      <c r="L1235">
        <f t="shared" si="133"/>
        <v>-1</v>
      </c>
      <c r="M1235" s="3">
        <f t="shared" si="137"/>
        <v>0</v>
      </c>
      <c r="N1235">
        <v>0</v>
      </c>
      <c r="O1235">
        <f t="shared" si="134"/>
        <v>-1</v>
      </c>
      <c r="P1235" s="3">
        <f t="shared" si="138"/>
        <v>0</v>
      </c>
      <c r="Q1235">
        <v>0</v>
      </c>
      <c r="R1235">
        <v>0</v>
      </c>
      <c r="S1235">
        <v>0</v>
      </c>
      <c r="T1235">
        <v>0</v>
      </c>
      <c r="U1235">
        <f t="shared" si="135"/>
        <v>-2</v>
      </c>
    </row>
    <row r="1236" spans="1:21" x14ac:dyDescent="0.2">
      <c r="A1236" s="1" t="d">
        <v>2013-11-04</v>
      </c>
      <c r="B1236" s="3">
        <f t="shared" si="137"/>
        <v>0</v>
      </c>
      <c r="C1236">
        <v>0</v>
      </c>
      <c r="D1236" s="3">
        <f t="shared" si="137"/>
        <v>0</v>
      </c>
      <c r="E1236">
        <v>0</v>
      </c>
      <c r="F1236" s="3">
        <f t="shared" si="137"/>
        <v>4</v>
      </c>
      <c r="G1236">
        <v>1</v>
      </c>
      <c r="H1236" s="3">
        <f t="shared" si="137"/>
        <v>0</v>
      </c>
      <c r="I1236">
        <v>0</v>
      </c>
      <c r="J1236" s="3">
        <f t="shared" si="137"/>
        <v>1</v>
      </c>
      <c r="K1236">
        <v>1</v>
      </c>
      <c r="L1236">
        <f t="shared" si="133"/>
        <v>-1</v>
      </c>
      <c r="M1236" s="3">
        <f t="shared" si="137"/>
        <v>0</v>
      </c>
      <c r="N1236">
        <v>0</v>
      </c>
      <c r="O1236">
        <f t="shared" si="134"/>
        <v>-1</v>
      </c>
      <c r="P1236" s="3">
        <f t="shared" si="138"/>
        <v>0</v>
      </c>
      <c r="Q1236">
        <v>0</v>
      </c>
      <c r="R1236">
        <v>0</v>
      </c>
      <c r="S1236">
        <v>1</v>
      </c>
      <c r="T1236">
        <v>1</v>
      </c>
      <c r="U1236">
        <f t="shared" si="135"/>
        <v>7</v>
      </c>
    </row>
    <row r="1237" spans="1:21" x14ac:dyDescent="0.2">
      <c r="A1237" s="1" t="d">
        <v>2013-11-01</v>
      </c>
      <c r="B1237" s="3">
        <f t="shared" si="137"/>
        <v>0</v>
      </c>
      <c r="C1237">
        <v>0</v>
      </c>
      <c r="D1237" s="3">
        <f t="shared" si="137"/>
        <v>1</v>
      </c>
      <c r="E1237">
        <v>1</v>
      </c>
      <c r="F1237" s="3">
        <f t="shared" si="137"/>
        <v>3</v>
      </c>
      <c r="G1237">
        <v>1</v>
      </c>
      <c r="H1237" s="3">
        <f t="shared" si="137"/>
        <v>0</v>
      </c>
      <c r="I1237">
        <v>0</v>
      </c>
      <c r="J1237" s="3">
        <f t="shared" si="137"/>
        <v>0</v>
      </c>
      <c r="K1237">
        <v>0</v>
      </c>
      <c r="L1237">
        <f t="shared" si="133"/>
        <v>-1</v>
      </c>
      <c r="M1237" s="3">
        <f t="shared" si="137"/>
        <v>0</v>
      </c>
      <c r="N1237">
        <v>0</v>
      </c>
      <c r="O1237">
        <f t="shared" si="134"/>
        <v>-1</v>
      </c>
      <c r="P1237" s="3">
        <f t="shared" si="138"/>
        <v>0</v>
      </c>
      <c r="Q1237">
        <v>0</v>
      </c>
      <c r="R1237">
        <v>0</v>
      </c>
      <c r="S1237">
        <v>1</v>
      </c>
      <c r="T1237">
        <v>0</v>
      </c>
      <c r="U1237">
        <f t="shared" si="135"/>
        <v>5</v>
      </c>
    </row>
    <row r="1238" spans="1:21" x14ac:dyDescent="0.2">
      <c r="A1238" s="1" t="d">
        <v>2013-10-31</v>
      </c>
      <c r="B1238" s="3">
        <f t="shared" si="137"/>
        <v>0</v>
      </c>
      <c r="C1238">
        <v>0</v>
      </c>
      <c r="D1238" s="3">
        <f t="shared" si="137"/>
        <v>0</v>
      </c>
      <c r="E1238">
        <v>0</v>
      </c>
      <c r="F1238" s="3">
        <f t="shared" si="137"/>
        <v>2</v>
      </c>
      <c r="G1238">
        <v>1</v>
      </c>
      <c r="H1238" s="3">
        <f t="shared" si="137"/>
        <v>0</v>
      </c>
      <c r="I1238">
        <v>0</v>
      </c>
      <c r="J1238" s="3">
        <f t="shared" si="137"/>
        <v>1</v>
      </c>
      <c r="K1238">
        <v>1</v>
      </c>
      <c r="L1238">
        <f t="shared" si="133"/>
        <v>-1</v>
      </c>
      <c r="M1238" s="3">
        <f t="shared" si="137"/>
        <v>0</v>
      </c>
      <c r="N1238">
        <v>0</v>
      </c>
      <c r="O1238">
        <f t="shared" si="134"/>
        <v>1</v>
      </c>
      <c r="P1238" s="3">
        <f t="shared" si="138"/>
        <v>1</v>
      </c>
      <c r="Q1238">
        <v>1</v>
      </c>
      <c r="R1238">
        <v>0</v>
      </c>
      <c r="S1238">
        <v>1</v>
      </c>
      <c r="T1238">
        <v>0</v>
      </c>
      <c r="U1238">
        <f t="shared" si="135"/>
        <v>8</v>
      </c>
    </row>
    <row r="1239" spans="1:21" x14ac:dyDescent="0.2">
      <c r="A1239" s="1" t="d">
        <v>2013-10-30</v>
      </c>
      <c r="B1239" s="3">
        <f t="shared" si="137"/>
        <v>0</v>
      </c>
      <c r="C1239">
        <v>0</v>
      </c>
      <c r="D1239" s="3">
        <f t="shared" si="137"/>
        <v>2</v>
      </c>
      <c r="E1239">
        <v>1</v>
      </c>
      <c r="F1239" s="3">
        <f t="shared" si="137"/>
        <v>1</v>
      </c>
      <c r="G1239">
        <v>1</v>
      </c>
      <c r="H1239" s="3">
        <f t="shared" si="137"/>
        <v>0</v>
      </c>
      <c r="I1239">
        <v>0</v>
      </c>
      <c r="J1239" s="3">
        <f t="shared" si="137"/>
        <v>0</v>
      </c>
      <c r="K1239">
        <v>0</v>
      </c>
      <c r="L1239">
        <f t="shared" si="133"/>
        <v>-1</v>
      </c>
      <c r="M1239" s="3">
        <f t="shared" si="137"/>
        <v>0</v>
      </c>
      <c r="N1239">
        <v>0</v>
      </c>
      <c r="O1239">
        <f t="shared" si="134"/>
        <v>-1</v>
      </c>
      <c r="P1239" s="3">
        <f t="shared" si="138"/>
        <v>0</v>
      </c>
      <c r="Q1239">
        <v>0</v>
      </c>
      <c r="R1239">
        <v>0</v>
      </c>
      <c r="S1239">
        <v>0</v>
      </c>
      <c r="T1239">
        <v>1</v>
      </c>
      <c r="U1239">
        <f t="shared" si="135"/>
        <v>4</v>
      </c>
    </row>
    <row r="1240" spans="1:21" x14ac:dyDescent="0.2">
      <c r="A1240" s="1" t="d">
        <v>2013-10-29</v>
      </c>
      <c r="B1240" s="3">
        <f t="shared" si="137"/>
        <v>0</v>
      </c>
      <c r="C1240">
        <v>0</v>
      </c>
      <c r="D1240" s="3">
        <f t="shared" si="137"/>
        <v>1</v>
      </c>
      <c r="E1240">
        <v>1</v>
      </c>
      <c r="F1240" s="3">
        <f t="shared" si="137"/>
        <v>0</v>
      </c>
      <c r="G1240">
        <v>0</v>
      </c>
      <c r="H1240" s="3">
        <f t="shared" si="137"/>
        <v>0</v>
      </c>
      <c r="I1240">
        <v>0</v>
      </c>
      <c r="J1240" s="3">
        <f t="shared" si="137"/>
        <v>1</v>
      </c>
      <c r="K1240">
        <v>1</v>
      </c>
      <c r="L1240">
        <f t="shared" si="133"/>
        <v>-1</v>
      </c>
      <c r="M1240" s="3">
        <f t="shared" si="137"/>
        <v>0</v>
      </c>
      <c r="N1240">
        <v>0</v>
      </c>
      <c r="O1240">
        <f t="shared" si="134"/>
        <v>1</v>
      </c>
      <c r="P1240" s="3">
        <f t="shared" si="138"/>
        <v>1</v>
      </c>
      <c r="Q1240">
        <v>1</v>
      </c>
      <c r="R1240">
        <v>1</v>
      </c>
      <c r="S1240">
        <v>0</v>
      </c>
      <c r="T1240">
        <v>0</v>
      </c>
      <c r="U1240">
        <f t="shared" si="135"/>
        <v>7</v>
      </c>
    </row>
    <row r="1241" spans="1:21" x14ac:dyDescent="0.2">
      <c r="A1241" s="1" t="d">
        <v>2013-10-28</v>
      </c>
      <c r="B1241" s="3">
        <f t="shared" si="137"/>
        <v>0</v>
      </c>
      <c r="C1241">
        <v>0</v>
      </c>
      <c r="D1241" s="3">
        <f t="shared" si="137"/>
        <v>0</v>
      </c>
      <c r="E1241">
        <v>0</v>
      </c>
      <c r="F1241" s="3">
        <f t="shared" si="137"/>
        <v>0</v>
      </c>
      <c r="G1241">
        <v>0</v>
      </c>
      <c r="H1241" s="3">
        <f t="shared" si="137"/>
        <v>0</v>
      </c>
      <c r="I1241">
        <v>0</v>
      </c>
      <c r="J1241" s="3">
        <f t="shared" si="137"/>
        <v>0</v>
      </c>
      <c r="K1241">
        <v>0</v>
      </c>
      <c r="L1241">
        <f t="shared" si="133"/>
        <v>-1</v>
      </c>
      <c r="M1241" s="3">
        <f t="shared" si="137"/>
        <v>0</v>
      </c>
      <c r="N1241">
        <v>0</v>
      </c>
      <c r="O1241">
        <f t="shared" si="134"/>
        <v>-1</v>
      </c>
      <c r="P1241" s="3">
        <f t="shared" si="138"/>
        <v>0</v>
      </c>
      <c r="Q1241">
        <v>0</v>
      </c>
      <c r="R1241">
        <v>1</v>
      </c>
      <c r="S1241">
        <v>0</v>
      </c>
      <c r="T1241">
        <v>0</v>
      </c>
      <c r="U1241">
        <f t="shared" si="135"/>
        <v>-1</v>
      </c>
    </row>
    <row r="1242" spans="1:21" x14ac:dyDescent="0.2">
      <c r="A1242" s="1" t="d">
        <v>2013-10-25</v>
      </c>
      <c r="B1242" s="3">
        <f t="shared" si="137"/>
        <v>0</v>
      </c>
      <c r="C1242">
        <v>0</v>
      </c>
      <c r="D1242" s="3">
        <f t="shared" si="137"/>
        <v>2</v>
      </c>
      <c r="E1242">
        <v>1</v>
      </c>
      <c r="F1242" s="3">
        <f t="shared" si="137"/>
        <v>5</v>
      </c>
      <c r="G1242">
        <v>1</v>
      </c>
      <c r="H1242" s="3">
        <f t="shared" si="137"/>
        <v>0</v>
      </c>
      <c r="I1242">
        <v>0</v>
      </c>
      <c r="J1242" s="3">
        <f t="shared" si="137"/>
        <v>0</v>
      </c>
      <c r="K1242">
        <v>0</v>
      </c>
      <c r="L1242">
        <f t="shared" si="133"/>
        <v>-1</v>
      </c>
      <c r="M1242" s="3">
        <f t="shared" si="137"/>
        <v>0</v>
      </c>
      <c r="N1242">
        <v>0</v>
      </c>
      <c r="O1242">
        <f t="shared" si="134"/>
        <v>1</v>
      </c>
      <c r="P1242" s="3">
        <f t="shared" si="138"/>
        <v>1</v>
      </c>
      <c r="Q1242">
        <v>1</v>
      </c>
      <c r="R1242">
        <v>0</v>
      </c>
      <c r="S1242">
        <v>0</v>
      </c>
      <c r="T1242">
        <v>0</v>
      </c>
      <c r="U1242">
        <f t="shared" si="135"/>
        <v>11</v>
      </c>
    </row>
    <row r="1243" spans="1:21" x14ac:dyDescent="0.2">
      <c r="A1243" s="1" t="d">
        <v>2013-10-24</v>
      </c>
      <c r="B1243" s="3">
        <f t="shared" si="137"/>
        <v>0</v>
      </c>
      <c r="C1243">
        <v>0</v>
      </c>
      <c r="D1243" s="3">
        <f t="shared" si="137"/>
        <v>1</v>
      </c>
      <c r="E1243">
        <v>1</v>
      </c>
      <c r="F1243" s="3">
        <f t="shared" si="137"/>
        <v>4</v>
      </c>
      <c r="G1243">
        <v>1</v>
      </c>
      <c r="H1243" s="3">
        <f t="shared" si="137"/>
        <v>0</v>
      </c>
      <c r="I1243">
        <v>0</v>
      </c>
      <c r="J1243" s="3">
        <f t="shared" si="137"/>
        <v>0</v>
      </c>
      <c r="K1243">
        <v>0</v>
      </c>
      <c r="L1243">
        <f t="shared" si="133"/>
        <v>-1</v>
      </c>
      <c r="M1243" s="3">
        <f t="shared" si="137"/>
        <v>0</v>
      </c>
      <c r="N1243">
        <v>0</v>
      </c>
      <c r="O1243">
        <f t="shared" si="134"/>
        <v>-1</v>
      </c>
      <c r="P1243" s="3">
        <f t="shared" si="138"/>
        <v>0</v>
      </c>
      <c r="Q1243">
        <v>0</v>
      </c>
      <c r="R1243">
        <v>0</v>
      </c>
      <c r="S1243">
        <v>1</v>
      </c>
      <c r="T1243">
        <v>1</v>
      </c>
      <c r="U1243">
        <f t="shared" si="135"/>
        <v>7</v>
      </c>
    </row>
    <row r="1244" spans="1:21" x14ac:dyDescent="0.2">
      <c r="A1244" s="1" t="d">
        <v>2013-10-23</v>
      </c>
      <c r="B1244" s="3">
        <f t="shared" si="137"/>
        <v>0</v>
      </c>
      <c r="C1244">
        <v>0</v>
      </c>
      <c r="D1244" s="3">
        <f t="shared" si="137"/>
        <v>0</v>
      </c>
      <c r="E1244">
        <v>0</v>
      </c>
      <c r="F1244" s="3">
        <f t="shared" si="137"/>
        <v>3</v>
      </c>
      <c r="G1244">
        <v>1</v>
      </c>
      <c r="H1244" s="3">
        <f t="shared" si="137"/>
        <v>0</v>
      </c>
      <c r="I1244">
        <v>0</v>
      </c>
      <c r="J1244" s="3">
        <f t="shared" si="137"/>
        <v>1</v>
      </c>
      <c r="K1244">
        <v>1</v>
      </c>
      <c r="L1244">
        <f t="shared" si="133"/>
        <v>-1</v>
      </c>
      <c r="M1244" s="3">
        <f t="shared" si="137"/>
        <v>0</v>
      </c>
      <c r="N1244">
        <v>0</v>
      </c>
      <c r="O1244">
        <f t="shared" si="134"/>
        <v>-1</v>
      </c>
      <c r="P1244" s="3">
        <f t="shared" si="138"/>
        <v>0</v>
      </c>
      <c r="Q1244">
        <v>0</v>
      </c>
      <c r="R1244">
        <v>0</v>
      </c>
      <c r="S1244">
        <v>0</v>
      </c>
      <c r="T1244">
        <v>1</v>
      </c>
      <c r="U1244">
        <f t="shared" si="135"/>
        <v>5</v>
      </c>
    </row>
    <row r="1245" spans="1:21" x14ac:dyDescent="0.2">
      <c r="A1245" s="1" t="d">
        <v>2013-10-22</v>
      </c>
      <c r="B1245" s="3">
        <f t="shared" si="137"/>
        <v>0</v>
      </c>
      <c r="C1245">
        <v>0</v>
      </c>
      <c r="D1245" s="3">
        <f t="shared" si="137"/>
        <v>4</v>
      </c>
      <c r="E1245">
        <v>1</v>
      </c>
      <c r="F1245" s="3">
        <f t="shared" si="137"/>
        <v>2</v>
      </c>
      <c r="G1245">
        <v>1</v>
      </c>
      <c r="H1245" s="3">
        <f t="shared" si="137"/>
        <v>0</v>
      </c>
      <c r="I1245">
        <v>0</v>
      </c>
      <c r="J1245" s="3">
        <f t="shared" si="137"/>
        <v>0</v>
      </c>
      <c r="K1245">
        <v>0</v>
      </c>
      <c r="L1245">
        <f t="shared" si="133"/>
        <v>-1</v>
      </c>
      <c r="M1245" s="3">
        <f t="shared" si="137"/>
        <v>0</v>
      </c>
      <c r="N1245">
        <v>0</v>
      </c>
      <c r="O1245">
        <f t="shared" si="134"/>
        <v>1</v>
      </c>
      <c r="P1245" s="3">
        <f t="shared" si="138"/>
        <v>1</v>
      </c>
      <c r="Q1245">
        <v>1</v>
      </c>
      <c r="R1245">
        <v>0</v>
      </c>
      <c r="S1245">
        <v>0</v>
      </c>
      <c r="T1245">
        <v>0</v>
      </c>
      <c r="U1245">
        <f t="shared" si="135"/>
        <v>10</v>
      </c>
    </row>
    <row r="1246" spans="1:21" x14ac:dyDescent="0.2">
      <c r="A1246" s="1" t="d">
        <v>2013-10-21</v>
      </c>
      <c r="B1246" s="3">
        <f t="shared" si="137"/>
        <v>0</v>
      </c>
      <c r="C1246">
        <v>0</v>
      </c>
      <c r="D1246" s="3">
        <f t="shared" si="137"/>
        <v>3</v>
      </c>
      <c r="E1246">
        <v>1</v>
      </c>
      <c r="F1246" s="3">
        <f t="shared" si="137"/>
        <v>1</v>
      </c>
      <c r="G1246">
        <v>1</v>
      </c>
      <c r="H1246" s="3">
        <f t="shared" si="137"/>
        <v>0</v>
      </c>
      <c r="I1246">
        <v>0</v>
      </c>
      <c r="J1246" s="3">
        <f t="shared" si="137"/>
        <v>3</v>
      </c>
      <c r="K1246">
        <v>1</v>
      </c>
      <c r="L1246">
        <f t="shared" si="133"/>
        <v>-1</v>
      </c>
      <c r="M1246" s="3">
        <f t="shared" si="137"/>
        <v>0</v>
      </c>
      <c r="N1246">
        <v>0</v>
      </c>
      <c r="O1246">
        <f t="shared" si="134"/>
        <v>-1</v>
      </c>
      <c r="P1246" s="3">
        <f t="shared" si="138"/>
        <v>0</v>
      </c>
      <c r="Q1246">
        <v>0</v>
      </c>
      <c r="R1246">
        <v>1</v>
      </c>
      <c r="S1246">
        <v>0</v>
      </c>
      <c r="T1246">
        <v>1</v>
      </c>
      <c r="U1246">
        <f t="shared" si="135"/>
        <v>10</v>
      </c>
    </row>
    <row r="1247" spans="1:21" x14ac:dyDescent="0.2">
      <c r="A1247" s="1" t="d">
        <v>2013-10-18</v>
      </c>
      <c r="B1247" s="3">
        <f t="shared" si="137"/>
        <v>0</v>
      </c>
      <c r="C1247">
        <v>0</v>
      </c>
      <c r="D1247" s="3">
        <f t="shared" si="137"/>
        <v>2</v>
      </c>
      <c r="E1247">
        <v>1</v>
      </c>
      <c r="F1247" s="3">
        <f t="shared" si="137"/>
        <v>0</v>
      </c>
      <c r="G1247">
        <v>0</v>
      </c>
      <c r="H1247" s="3">
        <f t="shared" si="137"/>
        <v>3</v>
      </c>
      <c r="I1247">
        <v>1</v>
      </c>
      <c r="J1247" s="3">
        <f t="shared" si="137"/>
        <v>2</v>
      </c>
      <c r="K1247">
        <v>1</v>
      </c>
      <c r="L1247">
        <f t="shared" si="133"/>
        <v>-1</v>
      </c>
      <c r="M1247" s="3">
        <f t="shared" si="137"/>
        <v>0</v>
      </c>
      <c r="N1247">
        <v>0</v>
      </c>
      <c r="O1247">
        <f t="shared" si="134"/>
        <v>2</v>
      </c>
      <c r="P1247" s="3">
        <f t="shared" si="138"/>
        <v>2</v>
      </c>
      <c r="Q1247">
        <v>1</v>
      </c>
      <c r="R1247">
        <v>0</v>
      </c>
      <c r="S1247">
        <v>1</v>
      </c>
      <c r="T1247">
        <v>0</v>
      </c>
      <c r="U1247">
        <f t="shared" si="135"/>
        <v>15</v>
      </c>
    </row>
    <row r="1248" spans="1:21" x14ac:dyDescent="0.2">
      <c r="A1248" s="1" t="d">
        <v>2013-10-17</v>
      </c>
      <c r="B1248" s="3">
        <f t="shared" si="137"/>
        <v>0</v>
      </c>
      <c r="C1248">
        <v>0</v>
      </c>
      <c r="D1248" s="3">
        <f t="shared" si="137"/>
        <v>1</v>
      </c>
      <c r="E1248">
        <v>1</v>
      </c>
      <c r="F1248" s="3">
        <f t="shared" si="137"/>
        <v>1</v>
      </c>
      <c r="G1248">
        <v>1</v>
      </c>
      <c r="H1248" s="3">
        <f t="shared" si="137"/>
        <v>2</v>
      </c>
      <c r="I1248">
        <v>1</v>
      </c>
      <c r="J1248" s="3">
        <f t="shared" si="137"/>
        <v>1</v>
      </c>
      <c r="K1248">
        <v>1</v>
      </c>
      <c r="L1248">
        <f t="shared" si="133"/>
        <v>-1</v>
      </c>
      <c r="M1248" s="3">
        <f t="shared" si="137"/>
        <v>0</v>
      </c>
      <c r="N1248">
        <v>0</v>
      </c>
      <c r="O1248">
        <f t="shared" si="134"/>
        <v>-1</v>
      </c>
      <c r="P1248" s="3">
        <f t="shared" si="138"/>
        <v>1</v>
      </c>
      <c r="Q1248">
        <v>1</v>
      </c>
      <c r="R1248">
        <v>1</v>
      </c>
      <c r="S1248">
        <v>1</v>
      </c>
      <c r="T1248">
        <v>0</v>
      </c>
      <c r="U1248">
        <f t="shared" si="135"/>
        <v>11</v>
      </c>
    </row>
    <row r="1249" spans="1:21" x14ac:dyDescent="0.2">
      <c r="A1249" s="1" t="d">
        <v>2013-10-16</v>
      </c>
      <c r="B1249" s="3">
        <f t="shared" si="137"/>
        <v>0</v>
      </c>
      <c r="C1249">
        <v>0</v>
      </c>
      <c r="D1249" s="3">
        <f t="shared" si="137"/>
        <v>0</v>
      </c>
      <c r="E1249">
        <v>0</v>
      </c>
      <c r="F1249" s="3">
        <f t="shared" si="137"/>
        <v>0</v>
      </c>
      <c r="G1249">
        <v>0</v>
      </c>
      <c r="H1249" s="3">
        <f t="shared" si="137"/>
        <v>1</v>
      </c>
      <c r="I1249">
        <v>1</v>
      </c>
      <c r="J1249" s="3">
        <f t="shared" si="137"/>
        <v>0</v>
      </c>
      <c r="K1249">
        <v>0</v>
      </c>
      <c r="L1249">
        <f t="shared" si="133"/>
        <v>-1</v>
      </c>
      <c r="M1249" s="3">
        <f t="shared" si="137"/>
        <v>0</v>
      </c>
      <c r="N1249">
        <v>0</v>
      </c>
      <c r="O1249">
        <f t="shared" si="134"/>
        <v>-1</v>
      </c>
      <c r="P1249" s="3">
        <f t="shared" si="138"/>
        <v>0</v>
      </c>
      <c r="Q1249">
        <v>0</v>
      </c>
      <c r="R1249">
        <v>0</v>
      </c>
      <c r="S1249">
        <v>1</v>
      </c>
      <c r="T1249">
        <v>0</v>
      </c>
      <c r="U1249">
        <f t="shared" si="135"/>
        <v>1</v>
      </c>
    </row>
    <row r="1250" spans="1:21" x14ac:dyDescent="0.2">
      <c r="A1250" s="1" t="d">
        <v>2013-10-15</v>
      </c>
      <c r="B1250" s="3">
        <f t="shared" si="137"/>
        <v>0</v>
      </c>
      <c r="C1250">
        <v>0</v>
      </c>
      <c r="D1250" s="3">
        <f t="shared" si="137"/>
        <v>0</v>
      </c>
      <c r="E1250">
        <v>0</v>
      </c>
      <c r="F1250" s="3">
        <f t="shared" si="137"/>
        <v>0</v>
      </c>
      <c r="G1250">
        <v>0</v>
      </c>
      <c r="H1250" s="3">
        <f t="shared" si="137"/>
        <v>0</v>
      </c>
      <c r="I1250">
        <v>0</v>
      </c>
      <c r="J1250" s="3">
        <f t="shared" si="137"/>
        <v>0</v>
      </c>
      <c r="K1250">
        <v>0</v>
      </c>
      <c r="L1250">
        <f t="shared" si="133"/>
        <v>-1</v>
      </c>
      <c r="M1250" s="3">
        <f t="shared" si="137"/>
        <v>0</v>
      </c>
      <c r="N1250">
        <v>0</v>
      </c>
      <c r="O1250">
        <f t="shared" si="134"/>
        <v>-1</v>
      </c>
      <c r="P1250" s="3">
        <f t="shared" si="138"/>
        <v>0</v>
      </c>
      <c r="Q1250">
        <v>0</v>
      </c>
      <c r="R1250">
        <v>0</v>
      </c>
      <c r="S1250">
        <v>0</v>
      </c>
      <c r="T1250">
        <v>0</v>
      </c>
      <c r="U1250">
        <f t="shared" si="135"/>
        <v>-2</v>
      </c>
    </row>
    <row r="1251" spans="1:21" x14ac:dyDescent="0.2">
      <c r="A1251" s="1" t="d">
        <v>2013-10-14</v>
      </c>
      <c r="B1251" s="3">
        <f t="shared" si="137"/>
        <v>0</v>
      </c>
      <c r="C1251">
        <v>0</v>
      </c>
      <c r="D1251" s="3">
        <f t="shared" si="137"/>
        <v>0</v>
      </c>
      <c r="E1251">
        <v>0</v>
      </c>
      <c r="F1251" s="3">
        <f t="shared" si="137"/>
        <v>2</v>
      </c>
      <c r="G1251">
        <v>1</v>
      </c>
      <c r="H1251" s="3">
        <f t="shared" si="137"/>
        <v>2</v>
      </c>
      <c r="I1251">
        <v>1</v>
      </c>
      <c r="J1251" s="3">
        <f t="shared" si="137"/>
        <v>3</v>
      </c>
      <c r="K1251">
        <v>1</v>
      </c>
      <c r="L1251">
        <f t="shared" si="133"/>
        <v>-1</v>
      </c>
      <c r="M1251" s="3">
        <f t="shared" si="137"/>
        <v>0</v>
      </c>
      <c r="N1251">
        <v>0</v>
      </c>
      <c r="O1251">
        <f t="shared" si="134"/>
        <v>-1</v>
      </c>
      <c r="P1251" s="3">
        <f t="shared" si="138"/>
        <v>0</v>
      </c>
      <c r="Q1251">
        <v>0</v>
      </c>
      <c r="R1251">
        <v>0</v>
      </c>
      <c r="S1251">
        <v>1</v>
      </c>
      <c r="T1251">
        <v>1</v>
      </c>
      <c r="U1251">
        <f t="shared" si="135"/>
        <v>10</v>
      </c>
    </row>
    <row r="1252" spans="1:21" x14ac:dyDescent="0.2">
      <c r="A1252" s="1" t="d">
        <v>2013-10-11</v>
      </c>
      <c r="B1252" s="3">
        <f t="shared" si="137"/>
        <v>0</v>
      </c>
      <c r="C1252">
        <v>0</v>
      </c>
      <c r="D1252" s="3">
        <f t="shared" si="137"/>
        <v>1</v>
      </c>
      <c r="E1252">
        <v>1</v>
      </c>
      <c r="F1252" s="3">
        <f t="shared" si="137"/>
        <v>1</v>
      </c>
      <c r="G1252">
        <v>1</v>
      </c>
      <c r="H1252" s="3">
        <f t="shared" si="137"/>
        <v>1</v>
      </c>
      <c r="I1252">
        <v>1</v>
      </c>
      <c r="J1252" s="3">
        <f t="shared" si="137"/>
        <v>2</v>
      </c>
      <c r="K1252">
        <v>1</v>
      </c>
      <c r="L1252">
        <f t="shared" si="133"/>
        <v>-1</v>
      </c>
      <c r="M1252" s="3">
        <f t="shared" si="137"/>
        <v>0</v>
      </c>
      <c r="N1252">
        <v>0</v>
      </c>
      <c r="O1252">
        <f t="shared" si="134"/>
        <v>1</v>
      </c>
      <c r="P1252" s="3">
        <f t="shared" si="138"/>
        <v>1</v>
      </c>
      <c r="Q1252">
        <v>1</v>
      </c>
      <c r="R1252">
        <v>1</v>
      </c>
      <c r="S1252">
        <v>0</v>
      </c>
      <c r="T1252">
        <v>1</v>
      </c>
      <c r="U1252">
        <f t="shared" si="135"/>
        <v>13</v>
      </c>
    </row>
    <row r="1253" spans="1:21" x14ac:dyDescent="0.2">
      <c r="A1253" s="1" t="d">
        <v>2013-10-10</v>
      </c>
      <c r="B1253" s="3">
        <f t="shared" si="137"/>
        <v>0</v>
      </c>
      <c r="C1253">
        <v>0</v>
      </c>
      <c r="D1253" s="3">
        <f t="shared" si="137"/>
        <v>0</v>
      </c>
      <c r="E1253">
        <v>0</v>
      </c>
      <c r="F1253" s="3">
        <f t="shared" si="137"/>
        <v>0</v>
      </c>
      <c r="G1253">
        <v>0</v>
      </c>
      <c r="H1253" s="3">
        <f t="shared" si="137"/>
        <v>0</v>
      </c>
      <c r="I1253">
        <v>0</v>
      </c>
      <c r="J1253" s="3">
        <f t="shared" si="137"/>
        <v>1</v>
      </c>
      <c r="K1253">
        <v>1</v>
      </c>
      <c r="L1253">
        <f t="shared" si="133"/>
        <v>-1</v>
      </c>
      <c r="M1253" s="3">
        <f t="shared" si="137"/>
        <v>0</v>
      </c>
      <c r="N1253">
        <v>0</v>
      </c>
      <c r="O1253">
        <f t="shared" si="134"/>
        <v>-1</v>
      </c>
      <c r="P1253" s="3">
        <f t="shared" si="138"/>
        <v>0</v>
      </c>
      <c r="Q1253">
        <v>0</v>
      </c>
      <c r="R1253">
        <v>1</v>
      </c>
      <c r="S1253">
        <v>1</v>
      </c>
      <c r="T1253">
        <v>0</v>
      </c>
      <c r="U1253">
        <f t="shared" si="135"/>
        <v>2</v>
      </c>
    </row>
    <row r="1254" spans="1:21" x14ac:dyDescent="0.2">
      <c r="A1254" s="1" t="d">
        <v>2013-10-09</v>
      </c>
      <c r="B1254" s="3">
        <f t="shared" si="137"/>
        <v>0</v>
      </c>
      <c r="C1254">
        <v>0</v>
      </c>
      <c r="D1254" s="3">
        <f t="shared" si="137"/>
        <v>1</v>
      </c>
      <c r="E1254">
        <v>1</v>
      </c>
      <c r="F1254" s="3">
        <f t="shared" si="137"/>
        <v>1</v>
      </c>
      <c r="G1254">
        <v>1</v>
      </c>
      <c r="H1254" s="3">
        <f t="shared" si="137"/>
        <v>0</v>
      </c>
      <c r="I1254">
        <v>0</v>
      </c>
      <c r="J1254" s="3">
        <f t="shared" si="137"/>
        <v>0</v>
      </c>
      <c r="K1254">
        <v>0</v>
      </c>
      <c r="L1254">
        <f t="shared" si="133"/>
        <v>-1</v>
      </c>
      <c r="M1254" s="3">
        <f t="shared" si="137"/>
        <v>0</v>
      </c>
      <c r="N1254">
        <v>0</v>
      </c>
      <c r="O1254">
        <f t="shared" si="134"/>
        <v>-1</v>
      </c>
      <c r="P1254" s="3">
        <f t="shared" si="138"/>
        <v>0</v>
      </c>
      <c r="Q1254">
        <v>0</v>
      </c>
      <c r="R1254">
        <v>0</v>
      </c>
      <c r="S1254">
        <v>0</v>
      </c>
      <c r="T1254">
        <v>0</v>
      </c>
      <c r="U1254">
        <f t="shared" si="135"/>
        <v>2</v>
      </c>
    </row>
    <row r="1255" spans="1:21" x14ac:dyDescent="0.2">
      <c r="A1255" s="1" t="d">
        <v>2013-10-08</v>
      </c>
      <c r="B1255" s="3">
        <f t="shared" si="137"/>
        <v>0</v>
      </c>
      <c r="C1255">
        <v>0</v>
      </c>
      <c r="D1255" s="3">
        <f t="shared" si="137"/>
        <v>0</v>
      </c>
      <c r="E1255">
        <v>0</v>
      </c>
      <c r="F1255" s="3">
        <f t="shared" si="137"/>
        <v>0</v>
      </c>
      <c r="G1255">
        <v>0</v>
      </c>
      <c r="H1255" s="3">
        <f t="shared" si="137"/>
        <v>3</v>
      </c>
      <c r="I1255">
        <v>1</v>
      </c>
      <c r="J1255" s="3">
        <f t="shared" si="137"/>
        <v>2</v>
      </c>
      <c r="K1255">
        <v>1</v>
      </c>
      <c r="L1255">
        <f t="shared" si="133"/>
        <v>-1</v>
      </c>
      <c r="M1255" s="3">
        <f t="shared" si="137"/>
        <v>0</v>
      </c>
      <c r="N1255">
        <v>0</v>
      </c>
      <c r="O1255">
        <f t="shared" si="134"/>
        <v>-1</v>
      </c>
      <c r="P1255" s="3">
        <f t="shared" si="138"/>
        <v>0</v>
      </c>
      <c r="Q1255">
        <v>0</v>
      </c>
      <c r="R1255">
        <v>0</v>
      </c>
      <c r="S1255">
        <v>0</v>
      </c>
      <c r="T1255">
        <v>0</v>
      </c>
      <c r="U1255">
        <f t="shared" si="135"/>
        <v>5</v>
      </c>
    </row>
    <row r="1256" spans="1:21" x14ac:dyDescent="0.2">
      <c r="A1256" s="1" t="d">
        <v>2013-10-07</v>
      </c>
      <c r="B1256" s="3">
        <f t="shared" si="137"/>
        <v>0</v>
      </c>
      <c r="C1256">
        <v>0</v>
      </c>
      <c r="D1256" s="3">
        <f t="shared" si="137"/>
        <v>2</v>
      </c>
      <c r="E1256">
        <v>1</v>
      </c>
      <c r="F1256" s="3">
        <f t="shared" si="137"/>
        <v>3</v>
      </c>
      <c r="G1256">
        <v>1</v>
      </c>
      <c r="H1256" s="3">
        <f t="shared" si="137"/>
        <v>2</v>
      </c>
      <c r="I1256">
        <v>1</v>
      </c>
      <c r="J1256" s="3">
        <f t="shared" si="137"/>
        <v>1</v>
      </c>
      <c r="K1256">
        <v>1</v>
      </c>
      <c r="L1256">
        <f t="shared" si="133"/>
        <v>-1</v>
      </c>
      <c r="M1256" s="3">
        <f t="shared" si="137"/>
        <v>0</v>
      </c>
      <c r="N1256">
        <v>0</v>
      </c>
      <c r="O1256">
        <f t="shared" si="134"/>
        <v>-1</v>
      </c>
      <c r="P1256" s="3">
        <f t="shared" si="138"/>
        <v>0</v>
      </c>
      <c r="Q1256">
        <v>0</v>
      </c>
      <c r="R1256">
        <v>1</v>
      </c>
      <c r="S1256">
        <v>1</v>
      </c>
      <c r="T1256">
        <v>1</v>
      </c>
      <c r="U1256">
        <f t="shared" si="135"/>
        <v>13</v>
      </c>
    </row>
    <row r="1257" spans="1:21" x14ac:dyDescent="0.2">
      <c r="A1257" s="1" t="d">
        <v>2013-10-04</v>
      </c>
      <c r="B1257" s="3">
        <f t="shared" si="137"/>
        <v>0</v>
      </c>
      <c r="C1257">
        <v>0</v>
      </c>
      <c r="D1257" s="3">
        <f t="shared" si="137"/>
        <v>1</v>
      </c>
      <c r="E1257">
        <v>1</v>
      </c>
      <c r="F1257" s="3">
        <f t="shared" si="137"/>
        <v>2</v>
      </c>
      <c r="G1257">
        <v>1</v>
      </c>
      <c r="H1257" s="3">
        <f t="shared" si="137"/>
        <v>1</v>
      </c>
      <c r="I1257">
        <v>1</v>
      </c>
      <c r="J1257" s="3">
        <f t="shared" si="137"/>
        <v>0</v>
      </c>
      <c r="K1257">
        <v>0</v>
      </c>
      <c r="L1257">
        <f t="shared" si="133"/>
        <v>-1</v>
      </c>
      <c r="M1257" s="3">
        <f t="shared" si="137"/>
        <v>0</v>
      </c>
      <c r="N1257">
        <v>0</v>
      </c>
      <c r="O1257">
        <f t="shared" si="134"/>
        <v>1</v>
      </c>
      <c r="P1257" s="3">
        <f t="shared" si="138"/>
        <v>1</v>
      </c>
      <c r="Q1257">
        <v>1</v>
      </c>
      <c r="R1257">
        <v>1</v>
      </c>
      <c r="S1257">
        <v>1</v>
      </c>
      <c r="T1257">
        <v>0</v>
      </c>
      <c r="U1257">
        <f t="shared" si="135"/>
        <v>11</v>
      </c>
    </row>
    <row r="1258" spans="1:21" x14ac:dyDescent="0.2">
      <c r="A1258" s="1" t="d">
        <v>2013-10-03</v>
      </c>
      <c r="B1258" s="3">
        <f t="shared" si="137"/>
        <v>0</v>
      </c>
      <c r="C1258">
        <v>0</v>
      </c>
      <c r="D1258" s="3">
        <f t="shared" si="137"/>
        <v>0</v>
      </c>
      <c r="E1258">
        <v>0</v>
      </c>
      <c r="F1258" s="3">
        <f t="shared" si="137"/>
        <v>1</v>
      </c>
      <c r="G1258">
        <v>1</v>
      </c>
      <c r="H1258" s="3">
        <f t="shared" si="137"/>
        <v>0</v>
      </c>
      <c r="I1258">
        <v>0</v>
      </c>
      <c r="J1258" s="3">
        <f t="shared" si="137"/>
        <v>0</v>
      </c>
      <c r="K1258">
        <v>0</v>
      </c>
      <c r="L1258">
        <f t="shared" si="133"/>
        <v>-1</v>
      </c>
      <c r="M1258" s="3">
        <f t="shared" si="137"/>
        <v>0</v>
      </c>
      <c r="N1258">
        <v>0</v>
      </c>
      <c r="O1258">
        <f t="shared" si="134"/>
        <v>-1</v>
      </c>
      <c r="P1258" s="3">
        <f t="shared" si="138"/>
        <v>0</v>
      </c>
      <c r="Q1258">
        <v>0</v>
      </c>
      <c r="R1258">
        <v>0</v>
      </c>
      <c r="S1258">
        <v>0</v>
      </c>
      <c r="T1258">
        <v>0</v>
      </c>
      <c r="U1258">
        <f t="shared" si="135"/>
        <v>0</v>
      </c>
    </row>
    <row r="1259" spans="1:21" x14ac:dyDescent="0.2">
      <c r="A1259" s="1" t="d">
        <v>2013-10-02</v>
      </c>
      <c r="B1259" s="3">
        <f t="shared" si="137"/>
        <v>0</v>
      </c>
      <c r="C1259">
        <v>0</v>
      </c>
      <c r="D1259" s="3">
        <f t="shared" si="137"/>
        <v>0</v>
      </c>
      <c r="E1259">
        <v>0</v>
      </c>
      <c r="F1259" s="3">
        <f t="shared" si="137"/>
        <v>0</v>
      </c>
      <c r="G1259">
        <v>0</v>
      </c>
      <c r="H1259" s="3">
        <f t="shared" si="137"/>
        <v>1</v>
      </c>
      <c r="I1259">
        <v>1</v>
      </c>
      <c r="J1259" s="3">
        <f t="shared" si="137"/>
        <v>0</v>
      </c>
      <c r="K1259">
        <v>0</v>
      </c>
      <c r="L1259">
        <f t="shared" si="133"/>
        <v>-1</v>
      </c>
      <c r="M1259" s="3">
        <f t="shared" si="137"/>
        <v>0</v>
      </c>
      <c r="N1259">
        <v>0</v>
      </c>
      <c r="O1259">
        <f t="shared" si="134"/>
        <v>2</v>
      </c>
      <c r="P1259" s="3">
        <f t="shared" si="138"/>
        <v>2</v>
      </c>
      <c r="Q1259">
        <v>1</v>
      </c>
      <c r="R1259">
        <v>0</v>
      </c>
      <c r="S1259">
        <v>1</v>
      </c>
      <c r="T1259">
        <v>1</v>
      </c>
      <c r="U1259">
        <f t="shared" si="135"/>
        <v>8</v>
      </c>
    </row>
    <row r="1260" spans="1:21" x14ac:dyDescent="0.2">
      <c r="A1260" s="1" t="d">
        <v>2013-10-01</v>
      </c>
      <c r="B1260" s="3">
        <f t="shared" si="137"/>
        <v>0</v>
      </c>
      <c r="C1260">
        <v>0</v>
      </c>
      <c r="D1260" s="3">
        <f t="shared" si="137"/>
        <v>0</v>
      </c>
      <c r="E1260">
        <v>0</v>
      </c>
      <c r="F1260" s="3">
        <f t="shared" si="137"/>
        <v>2</v>
      </c>
      <c r="G1260">
        <v>1</v>
      </c>
      <c r="H1260" s="3">
        <f t="shared" si="137"/>
        <v>0</v>
      </c>
      <c r="I1260">
        <v>0</v>
      </c>
      <c r="J1260" s="3">
        <f t="shared" si="137"/>
        <v>2</v>
      </c>
      <c r="K1260">
        <v>1</v>
      </c>
      <c r="L1260">
        <f t="shared" si="133"/>
        <v>-1</v>
      </c>
      <c r="M1260" s="3">
        <f t="shared" si="137"/>
        <v>0</v>
      </c>
      <c r="N1260">
        <v>0</v>
      </c>
      <c r="O1260">
        <f t="shared" si="134"/>
        <v>-1</v>
      </c>
      <c r="P1260" s="3">
        <f t="shared" si="138"/>
        <v>1</v>
      </c>
      <c r="Q1260">
        <v>1</v>
      </c>
      <c r="R1260">
        <v>1</v>
      </c>
      <c r="S1260">
        <v>1</v>
      </c>
      <c r="T1260">
        <v>1</v>
      </c>
      <c r="U1260">
        <f t="shared" si="135"/>
        <v>9</v>
      </c>
    </row>
    <row r="1261" spans="1:21" x14ac:dyDescent="0.2">
      <c r="A1261" s="1" t="d">
        <v>2013-09-30</v>
      </c>
      <c r="B1261" s="3">
        <f t="shared" si="137"/>
        <v>0</v>
      </c>
      <c r="C1261">
        <v>0</v>
      </c>
      <c r="D1261" s="3">
        <f t="shared" si="137"/>
        <v>1</v>
      </c>
      <c r="E1261">
        <v>1</v>
      </c>
      <c r="F1261" s="3">
        <f t="shared" si="137"/>
        <v>1</v>
      </c>
      <c r="G1261">
        <v>1</v>
      </c>
      <c r="H1261" s="3">
        <f t="shared" si="137"/>
        <v>1</v>
      </c>
      <c r="I1261">
        <v>1</v>
      </c>
      <c r="J1261" s="3">
        <f t="shared" si="137"/>
        <v>1</v>
      </c>
      <c r="K1261">
        <v>1</v>
      </c>
      <c r="L1261">
        <f t="shared" si="133"/>
        <v>-1</v>
      </c>
      <c r="M1261" s="3">
        <f t="shared" si="137"/>
        <v>0</v>
      </c>
      <c r="N1261">
        <v>0</v>
      </c>
      <c r="O1261">
        <f t="shared" si="134"/>
        <v>-1</v>
      </c>
      <c r="P1261" s="3">
        <f t="shared" si="138"/>
        <v>0</v>
      </c>
      <c r="Q1261">
        <v>0</v>
      </c>
      <c r="R1261">
        <v>1</v>
      </c>
      <c r="S1261">
        <v>1</v>
      </c>
      <c r="T1261">
        <v>0</v>
      </c>
      <c r="U1261">
        <f t="shared" si="135"/>
        <v>8</v>
      </c>
    </row>
  </sheetData>
  <conditionalFormatting sqref="C2:C1261 E2:E1261 G2:G1261 I2:I1261 N2:N1261 Q2:T1261 K2:L1261">
    <cfRule type="colorScale" priority="12">
      <colorScale>
        <cfvo type="min"/>
        <cfvo type="max"/>
        <color rgb="FFFCFCFF"/>
        <color rgb="FF63BE7B"/>
      </colorScale>
    </cfRule>
  </conditionalFormatting>
  <conditionalFormatting sqref="U2:U1261">
    <cfRule type="colorScale" priority="10">
      <colorScale>
        <cfvo type="min"/>
        <cfvo type="max"/>
        <color rgb="FFFFEF9C"/>
        <color rgb="FF63BE7B"/>
      </colorScale>
    </cfRule>
  </conditionalFormatting>
  <conditionalFormatting sqref="B1:B1048576">
    <cfRule type="colorScale" priority="9">
      <colorScale>
        <cfvo type="min"/>
        <cfvo type="max"/>
        <color rgb="FFFCFCFF"/>
        <color rgb="FF63BE7B"/>
      </colorScale>
    </cfRule>
  </conditionalFormatting>
  <conditionalFormatting sqref="D1:D1048576">
    <cfRule type="colorScale" priority="8">
      <colorScale>
        <cfvo type="min"/>
        <cfvo type="max"/>
        <color rgb="FFFCFCFF"/>
        <color rgb="FF63BE7B"/>
      </colorScale>
    </cfRule>
  </conditionalFormatting>
  <conditionalFormatting sqref="F1:F1048576">
    <cfRule type="colorScale" priority="7">
      <colorScale>
        <cfvo type="min"/>
        <cfvo type="max"/>
        <color rgb="FFFCFCFF"/>
        <color rgb="FF63BE7B"/>
      </colorScale>
    </cfRule>
  </conditionalFormatting>
  <conditionalFormatting sqref="H1:H1048576">
    <cfRule type="colorScale" priority="6">
      <colorScale>
        <cfvo type="min"/>
        <cfvo type="max"/>
        <color rgb="FFFCFCFF"/>
        <color rgb="FF63BE7B"/>
      </colorScale>
    </cfRule>
  </conditionalFormatting>
  <conditionalFormatting sqref="J1:J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M1:M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P1:P1048576">
    <cfRule type="colorScale" priority="2">
      <colorScale>
        <cfvo type="min"/>
        <cfvo type="max"/>
        <color rgb="FFFCFCFF"/>
        <color rgb="FF63BE7B"/>
      </colorScale>
    </cfRule>
  </conditionalFormatting>
  <conditionalFormatting sqref="O2:O126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2018-10-09T04:34:34Z</dcterms:created>
  <dcterms:modified xsi:type="dcterms:W3CDTF">2018-10-10T02:30:20Z</dcterms:modified>
</cp:coreProperties>
</file>