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\MyProjects\CoronaVirus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9" i="1" l="1"/>
  <c r="E79" i="1"/>
</calcChain>
</file>

<file path=xl/sharedStrings.xml><?xml version="1.0" encoding="utf-8"?>
<sst xmlns="http://schemas.openxmlformats.org/spreadsheetml/2006/main" count="5" uniqueCount="5">
  <si>
    <t>Дата</t>
  </si>
  <si>
    <t>Выздоровело</t>
  </si>
  <si>
    <t>Умерло</t>
  </si>
  <si>
    <t>Всего (на дату)</t>
  </si>
  <si>
    <t>Новых 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</si>
</sst>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3">
    <dxf>
      <numFmt numFmtId="19" formatCode="dd/mm/yyyy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9.8906666666666684E-2"/>
          <c:w val="0.92631183121340599"/>
          <c:h val="0.70946288713910766"/>
        </c:manualLayout>
      </c:layout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Всего (на дату)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Лист1!$A$3:$A$61</c:f>
              <c:numCache>
                <c:formatCode>m/d/yyyy</c:formatCode>
                <c:ptCount val="5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</c:numCache>
            </c:numRef>
          </c:cat>
          <c:val>
            <c:numRef>
              <c:f>Лист1!$B$3:$B$61</c:f>
              <c:numCache>
                <c:formatCode>General</c:formatCode>
                <c:ptCount val="59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12</c:v>
                </c:pt>
                <c:pt idx="4">
                  <c:v>14</c:v>
                </c:pt>
                <c:pt idx="5">
                  <c:v>14</c:v>
                </c:pt>
                <c:pt idx="6">
                  <c:v>19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21</c:v>
                </c:pt>
                <c:pt idx="11">
                  <c:v>42</c:v>
                </c:pt>
                <c:pt idx="12">
                  <c:v>50</c:v>
                </c:pt>
                <c:pt idx="13">
                  <c:v>98</c:v>
                </c:pt>
                <c:pt idx="14">
                  <c:v>125</c:v>
                </c:pt>
                <c:pt idx="15">
                  <c:v>125</c:v>
                </c:pt>
                <c:pt idx="16">
                  <c:v>156</c:v>
                </c:pt>
                <c:pt idx="17">
                  <c:v>171</c:v>
                </c:pt>
                <c:pt idx="18">
                  <c:v>191</c:v>
                </c:pt>
                <c:pt idx="19">
                  <c:v>226</c:v>
                </c:pt>
                <c:pt idx="20">
                  <c:v>295</c:v>
                </c:pt>
                <c:pt idx="21">
                  <c:v>329</c:v>
                </c:pt>
                <c:pt idx="22">
                  <c:v>373</c:v>
                </c:pt>
                <c:pt idx="23">
                  <c:v>408</c:v>
                </c:pt>
                <c:pt idx="24">
                  <c:v>488</c:v>
                </c:pt>
                <c:pt idx="25">
                  <c:v>557</c:v>
                </c:pt>
                <c:pt idx="26">
                  <c:v>678</c:v>
                </c:pt>
                <c:pt idx="27">
                  <c:v>799</c:v>
                </c:pt>
                <c:pt idx="28">
                  <c:v>929</c:v>
                </c:pt>
                <c:pt idx="29">
                  <c:v>1083</c:v>
                </c:pt>
                <c:pt idx="30">
                  <c:v>1507</c:v>
                </c:pt>
                <c:pt idx="31">
                  <c:v>1646</c:v>
                </c:pt>
                <c:pt idx="32">
                  <c:v>1760</c:v>
                </c:pt>
                <c:pt idx="33">
                  <c:v>1846</c:v>
                </c:pt>
                <c:pt idx="34">
                  <c:v>1973</c:v>
                </c:pt>
                <c:pt idx="35">
                  <c:v>2267</c:v>
                </c:pt>
                <c:pt idx="36">
                  <c:v>2458</c:v>
                </c:pt>
                <c:pt idx="37">
                  <c:v>2711</c:v>
                </c:pt>
                <c:pt idx="38">
                  <c:v>2926</c:v>
                </c:pt>
                <c:pt idx="39">
                  <c:v>3077</c:v>
                </c:pt>
                <c:pt idx="40">
                  <c:v>3238</c:v>
                </c:pt>
                <c:pt idx="41">
                  <c:v>3436</c:v>
                </c:pt>
                <c:pt idx="42">
                  <c:v>3726</c:v>
                </c:pt>
                <c:pt idx="43">
                  <c:v>4062</c:v>
                </c:pt>
                <c:pt idx="44">
                  <c:v>4411</c:v>
                </c:pt>
                <c:pt idx="45">
                  <c:v>4734</c:v>
                </c:pt>
                <c:pt idx="46">
                  <c:v>5029</c:v>
                </c:pt>
                <c:pt idx="47">
                  <c:v>5346</c:v>
                </c:pt>
                <c:pt idx="48">
                  <c:v>5572</c:v>
                </c:pt>
                <c:pt idx="49">
                  <c:v>5884</c:v>
                </c:pt>
                <c:pt idx="50">
                  <c:v>6190</c:v>
                </c:pt>
                <c:pt idx="51">
                  <c:v>6565</c:v>
                </c:pt>
                <c:pt idx="52">
                  <c:v>6990</c:v>
                </c:pt>
                <c:pt idx="53">
                  <c:v>7404</c:v>
                </c:pt>
                <c:pt idx="54">
                  <c:v>7711</c:v>
                </c:pt>
                <c:pt idx="55">
                  <c:v>8050</c:v>
                </c:pt>
                <c:pt idx="56">
                  <c:v>8485</c:v>
                </c:pt>
                <c:pt idx="57">
                  <c:v>8945</c:v>
                </c:pt>
                <c:pt idx="58">
                  <c:v>10011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 (на дату)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Лист1!$A$3:$A$61</c:f>
              <c:numCache>
                <c:formatCode>m/d/yyyy</c:formatCode>
                <c:ptCount val="5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</c:numCache>
            </c:numRef>
          </c:cat>
          <c:val>
            <c:numRef>
              <c:f>Лист1!$C$3:$C$61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8</c:v>
                </c:pt>
                <c:pt idx="13">
                  <c:v>48</c:v>
                </c:pt>
                <c:pt idx="14">
                  <c:v>27</c:v>
                </c:pt>
                <c:pt idx="15">
                  <c:v>0</c:v>
                </c:pt>
                <c:pt idx="16">
                  <c:v>9</c:v>
                </c:pt>
                <c:pt idx="17">
                  <c:v>15</c:v>
                </c:pt>
                <c:pt idx="18">
                  <c:v>20</c:v>
                </c:pt>
                <c:pt idx="19">
                  <c:v>35</c:v>
                </c:pt>
                <c:pt idx="20">
                  <c:v>69</c:v>
                </c:pt>
                <c:pt idx="21">
                  <c:v>34</c:v>
                </c:pt>
                <c:pt idx="22">
                  <c:v>44</c:v>
                </c:pt>
                <c:pt idx="23">
                  <c:v>35</c:v>
                </c:pt>
                <c:pt idx="24">
                  <c:v>80</c:v>
                </c:pt>
                <c:pt idx="25">
                  <c:v>69</c:v>
                </c:pt>
                <c:pt idx="26">
                  <c:v>121</c:v>
                </c:pt>
                <c:pt idx="27">
                  <c:v>121</c:v>
                </c:pt>
                <c:pt idx="28">
                  <c:v>130</c:v>
                </c:pt>
                <c:pt idx="29">
                  <c:v>154</c:v>
                </c:pt>
                <c:pt idx="30">
                  <c:v>424</c:v>
                </c:pt>
                <c:pt idx="31">
                  <c:v>139</c:v>
                </c:pt>
                <c:pt idx="32">
                  <c:v>114</c:v>
                </c:pt>
                <c:pt idx="33">
                  <c:v>86</c:v>
                </c:pt>
                <c:pt idx="34">
                  <c:v>127</c:v>
                </c:pt>
                <c:pt idx="35">
                  <c:v>294</c:v>
                </c:pt>
                <c:pt idx="36">
                  <c:v>191</c:v>
                </c:pt>
                <c:pt idx="37">
                  <c:v>253</c:v>
                </c:pt>
                <c:pt idx="38">
                  <c:v>215</c:v>
                </c:pt>
                <c:pt idx="39">
                  <c:v>151</c:v>
                </c:pt>
                <c:pt idx="40">
                  <c:v>161</c:v>
                </c:pt>
                <c:pt idx="41">
                  <c:v>198</c:v>
                </c:pt>
                <c:pt idx="42">
                  <c:v>290</c:v>
                </c:pt>
                <c:pt idx="43">
                  <c:v>336</c:v>
                </c:pt>
                <c:pt idx="44">
                  <c:v>349</c:v>
                </c:pt>
                <c:pt idx="45">
                  <c:v>323</c:v>
                </c:pt>
                <c:pt idx="46">
                  <c:v>295</c:v>
                </c:pt>
                <c:pt idx="47">
                  <c:v>317</c:v>
                </c:pt>
                <c:pt idx="48">
                  <c:v>226</c:v>
                </c:pt>
                <c:pt idx="49">
                  <c:v>312</c:v>
                </c:pt>
                <c:pt idx="50">
                  <c:v>306</c:v>
                </c:pt>
                <c:pt idx="51">
                  <c:v>375</c:v>
                </c:pt>
                <c:pt idx="52">
                  <c:v>425</c:v>
                </c:pt>
                <c:pt idx="53">
                  <c:v>414</c:v>
                </c:pt>
                <c:pt idx="54">
                  <c:v>307</c:v>
                </c:pt>
                <c:pt idx="55">
                  <c:v>339</c:v>
                </c:pt>
                <c:pt idx="56">
                  <c:v>435</c:v>
                </c:pt>
                <c:pt idx="57">
                  <c:v>460</c:v>
                </c:pt>
                <c:pt idx="58">
                  <c:v>525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Лист1!$A$3:$A$61</c:f>
              <c:numCache>
                <c:formatCode>m/d/yyyy</c:formatCode>
                <c:ptCount val="5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</c:numCache>
            </c:numRef>
          </c:cat>
          <c:val>
            <c:numRef>
              <c:f>Лист1!$D$3:$D$61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7</c:v>
                </c:pt>
                <c:pt idx="14">
                  <c:v>7</c:v>
                </c:pt>
                <c:pt idx="15">
                  <c:v>0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0</c:v>
                </c:pt>
                <c:pt idx="20">
                  <c:v>4</c:v>
                </c:pt>
                <c:pt idx="21">
                  <c:v>7</c:v>
                </c:pt>
                <c:pt idx="22">
                  <c:v>10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4</c:v>
                </c:pt>
                <c:pt idx="27">
                  <c:v>85</c:v>
                </c:pt>
                <c:pt idx="28">
                  <c:v>7</c:v>
                </c:pt>
                <c:pt idx="29">
                  <c:v>0</c:v>
                </c:pt>
                <c:pt idx="30">
                  <c:v>22</c:v>
                </c:pt>
                <c:pt idx="31">
                  <c:v>21</c:v>
                </c:pt>
                <c:pt idx="32">
                  <c:v>32</c:v>
                </c:pt>
                <c:pt idx="33">
                  <c:v>8</c:v>
                </c:pt>
                <c:pt idx="34">
                  <c:v>1</c:v>
                </c:pt>
                <c:pt idx="35">
                  <c:v>42</c:v>
                </c:pt>
                <c:pt idx="36">
                  <c:v>72</c:v>
                </c:pt>
                <c:pt idx="37">
                  <c:v>43</c:v>
                </c:pt>
                <c:pt idx="38">
                  <c:v>49</c:v>
                </c:pt>
                <c:pt idx="39">
                  <c:v>29</c:v>
                </c:pt>
                <c:pt idx="40">
                  <c:v>29</c:v>
                </c:pt>
                <c:pt idx="41">
                  <c:v>26</c:v>
                </c:pt>
                <c:pt idx="42">
                  <c:v>164</c:v>
                </c:pt>
                <c:pt idx="43">
                  <c:v>71</c:v>
                </c:pt>
                <c:pt idx="44">
                  <c:v>0</c:v>
                </c:pt>
                <c:pt idx="45">
                  <c:v>98</c:v>
                </c:pt>
                <c:pt idx="46">
                  <c:v>184</c:v>
                </c:pt>
                <c:pt idx="47">
                  <c:v>136</c:v>
                </c:pt>
                <c:pt idx="48">
                  <c:v>271</c:v>
                </c:pt>
                <c:pt idx="49">
                  <c:v>64</c:v>
                </c:pt>
                <c:pt idx="50">
                  <c:v>20</c:v>
                </c:pt>
                <c:pt idx="51">
                  <c:v>45</c:v>
                </c:pt>
                <c:pt idx="52">
                  <c:v>65</c:v>
                </c:pt>
                <c:pt idx="53">
                  <c:v>12</c:v>
                </c:pt>
                <c:pt idx="54">
                  <c:v>7</c:v>
                </c:pt>
                <c:pt idx="55">
                  <c:v>103</c:v>
                </c:pt>
                <c:pt idx="56">
                  <c:v>64</c:v>
                </c:pt>
                <c:pt idx="57">
                  <c:v>51</c:v>
                </c:pt>
                <c:pt idx="58">
                  <c:v>210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Лист1!$A$3:$A$61</c:f>
              <c:numCache>
                <c:formatCode>m/d/yyyy</c:formatCode>
                <c:ptCount val="59"/>
                <c:pt idx="0">
                  <c:v>43907</c:v>
                </c:pt>
                <c:pt idx="1">
                  <c:v>43908</c:v>
                </c:pt>
                <c:pt idx="2">
                  <c:v>43909</c:v>
                </c:pt>
                <c:pt idx="3">
                  <c:v>43910</c:v>
                </c:pt>
                <c:pt idx="4">
                  <c:v>43911</c:v>
                </c:pt>
                <c:pt idx="5">
                  <c:v>43912</c:v>
                </c:pt>
                <c:pt idx="6">
                  <c:v>43913</c:v>
                </c:pt>
                <c:pt idx="7">
                  <c:v>43914</c:v>
                </c:pt>
                <c:pt idx="8">
                  <c:v>43915</c:v>
                </c:pt>
                <c:pt idx="9">
                  <c:v>43916</c:v>
                </c:pt>
                <c:pt idx="10">
                  <c:v>43917</c:v>
                </c:pt>
                <c:pt idx="11">
                  <c:v>43918</c:v>
                </c:pt>
                <c:pt idx="12">
                  <c:v>43919</c:v>
                </c:pt>
                <c:pt idx="13">
                  <c:v>43920</c:v>
                </c:pt>
                <c:pt idx="14">
                  <c:v>43921</c:v>
                </c:pt>
                <c:pt idx="15">
                  <c:v>43922</c:v>
                </c:pt>
                <c:pt idx="16">
                  <c:v>43923</c:v>
                </c:pt>
                <c:pt idx="17">
                  <c:v>43924</c:v>
                </c:pt>
                <c:pt idx="18">
                  <c:v>43925</c:v>
                </c:pt>
                <c:pt idx="19">
                  <c:v>43926</c:v>
                </c:pt>
                <c:pt idx="20">
                  <c:v>43927</c:v>
                </c:pt>
                <c:pt idx="21">
                  <c:v>43928</c:v>
                </c:pt>
                <c:pt idx="22">
                  <c:v>43929</c:v>
                </c:pt>
                <c:pt idx="23">
                  <c:v>43930</c:v>
                </c:pt>
                <c:pt idx="24">
                  <c:v>43931</c:v>
                </c:pt>
                <c:pt idx="25">
                  <c:v>43932</c:v>
                </c:pt>
                <c:pt idx="26">
                  <c:v>43933</c:v>
                </c:pt>
                <c:pt idx="27">
                  <c:v>43934</c:v>
                </c:pt>
                <c:pt idx="28">
                  <c:v>43935</c:v>
                </c:pt>
                <c:pt idx="29">
                  <c:v>43936</c:v>
                </c:pt>
                <c:pt idx="30">
                  <c:v>43937</c:v>
                </c:pt>
                <c:pt idx="31">
                  <c:v>43938</c:v>
                </c:pt>
                <c:pt idx="32">
                  <c:v>43939</c:v>
                </c:pt>
                <c:pt idx="33">
                  <c:v>43940</c:v>
                </c:pt>
                <c:pt idx="34">
                  <c:v>43941</c:v>
                </c:pt>
                <c:pt idx="35">
                  <c:v>43942</c:v>
                </c:pt>
                <c:pt idx="36">
                  <c:v>43943</c:v>
                </c:pt>
                <c:pt idx="37">
                  <c:v>43944</c:v>
                </c:pt>
                <c:pt idx="38">
                  <c:v>43945</c:v>
                </c:pt>
                <c:pt idx="39">
                  <c:v>43946</c:v>
                </c:pt>
                <c:pt idx="40">
                  <c:v>43947</c:v>
                </c:pt>
                <c:pt idx="41">
                  <c:v>43948</c:v>
                </c:pt>
                <c:pt idx="42">
                  <c:v>43949</c:v>
                </c:pt>
                <c:pt idx="43">
                  <c:v>43950</c:v>
                </c:pt>
                <c:pt idx="44">
                  <c:v>43951</c:v>
                </c:pt>
                <c:pt idx="45">
                  <c:v>43952</c:v>
                </c:pt>
                <c:pt idx="46">
                  <c:v>43953</c:v>
                </c:pt>
                <c:pt idx="47">
                  <c:v>43954</c:v>
                </c:pt>
                <c:pt idx="48">
                  <c:v>43955</c:v>
                </c:pt>
                <c:pt idx="49">
                  <c:v>43956</c:v>
                </c:pt>
                <c:pt idx="50">
                  <c:v>43957</c:v>
                </c:pt>
                <c:pt idx="51">
                  <c:v>43958</c:v>
                </c:pt>
                <c:pt idx="52">
                  <c:v>43959</c:v>
                </c:pt>
                <c:pt idx="53">
                  <c:v>43960</c:v>
                </c:pt>
                <c:pt idx="54">
                  <c:v>43961</c:v>
                </c:pt>
                <c:pt idx="55">
                  <c:v>43962</c:v>
                </c:pt>
                <c:pt idx="56">
                  <c:v>43963</c:v>
                </c:pt>
                <c:pt idx="57">
                  <c:v>43964</c:v>
                </c:pt>
                <c:pt idx="58">
                  <c:v>43965</c:v>
                </c:pt>
              </c:numCache>
            </c:numRef>
          </c:cat>
          <c:val>
            <c:numRef>
              <c:f>Лист1!$E$3:$E$61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4</c:v>
                </c:pt>
                <c:pt idx="40">
                  <c:v>0</c:v>
                </c:pt>
                <c:pt idx="41">
                  <c:v>0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3</c:v>
                </c:pt>
                <c:pt idx="50">
                  <c:v>4</c:v>
                </c:pt>
                <c:pt idx="51">
                  <c:v>4</c:v>
                </c:pt>
                <c:pt idx="52">
                  <c:v>5</c:v>
                </c:pt>
                <c:pt idx="53">
                  <c:v>0</c:v>
                </c:pt>
                <c:pt idx="54">
                  <c:v>3</c:v>
                </c:pt>
                <c:pt idx="55">
                  <c:v>2</c:v>
                </c:pt>
                <c:pt idx="56">
                  <c:v>5</c:v>
                </c:pt>
                <c:pt idx="57">
                  <c:v>6</c:v>
                </c:pt>
                <c:pt idx="58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67592"/>
        <c:axId val="172459872"/>
      </c:lineChart>
      <c:dateAx>
        <c:axId val="1722675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459872"/>
        <c:crosses val="autoZero"/>
        <c:auto val="1"/>
        <c:lblOffset val="100"/>
        <c:baseTimeUnit val="days"/>
      </c:dateAx>
      <c:valAx>
        <c:axId val="17245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226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0</xdr:rowOff>
    </xdr:from>
    <xdr:to>
      <xdr:col>18</xdr:col>
      <xdr:colOff>600075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79" totalsRowCount="1" headerRowDxfId="2">
  <autoFilter ref="A1:E78"/>
  <tableColumns count="5">
    <tableColumn id="1" name="Дата" dataDxfId="1" totalsRowDxfId="0"/>
    <tableColumn id="2" name="Всего (на дату)"/>
    <tableColumn id="3" name="Новых (на дату)"/>
    <tableColumn id="4" name="Выздоровело" totalsRowFunction="custom">
      <totalsRowFormula>SUM(D2:D78)</totalsRowFormula>
    </tableColumn>
    <tableColumn id="5" name="Умерло" totalsRowFunction="custom">
      <totalsRowFormula>SUM(E2:E78)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pane ySplit="1" topLeftCell="A2" activePane="bottomLeft" state="frozen"/>
      <selection pane="bottomLeft" activeCell="H61" sqref="H6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8.42578125" bestFit="1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10011</v>
      </c>
      <c r="C61">
        <v>525</v>
      </c>
      <c r="D61">
        <v>210</v>
      </c>
      <c r="E61">
        <v>11</v>
      </c>
    </row>
    <row r="62" spans="1:5" x14ac:dyDescent="0.25">
      <c r="A62" s="1">
        <v>43966</v>
      </c>
    </row>
    <row r="63" spans="1:5" x14ac:dyDescent="0.25">
      <c r="A63" s="1">
        <v>43967</v>
      </c>
    </row>
    <row r="64" spans="1:5" x14ac:dyDescent="0.25">
      <c r="A64" s="1">
        <v>43968</v>
      </c>
    </row>
    <row r="65" spans="1:5" x14ac:dyDescent="0.25">
      <c r="A65" s="1">
        <v>43969</v>
      </c>
    </row>
    <row r="66" spans="1:5" x14ac:dyDescent="0.25">
      <c r="A66" s="1">
        <v>43970</v>
      </c>
    </row>
    <row r="67" spans="1:5" x14ac:dyDescent="0.25">
      <c r="A67" s="1">
        <v>43971</v>
      </c>
    </row>
    <row r="68" spans="1:5" x14ac:dyDescent="0.25">
      <c r="A68" s="1">
        <v>43972</v>
      </c>
    </row>
    <row r="69" spans="1:5" x14ac:dyDescent="0.25">
      <c r="A69" s="1">
        <v>43973</v>
      </c>
    </row>
    <row r="70" spans="1:5" x14ac:dyDescent="0.25">
      <c r="A70" s="1">
        <v>43974</v>
      </c>
    </row>
    <row r="71" spans="1:5" x14ac:dyDescent="0.25">
      <c r="A71" s="1">
        <v>43975</v>
      </c>
    </row>
    <row r="72" spans="1:5" x14ac:dyDescent="0.25">
      <c r="A72" s="1">
        <v>43976</v>
      </c>
    </row>
    <row r="73" spans="1:5" x14ac:dyDescent="0.25">
      <c r="A73" s="1">
        <v>43977</v>
      </c>
    </row>
    <row r="74" spans="1:5" x14ac:dyDescent="0.25">
      <c r="A74" s="1">
        <v>43978</v>
      </c>
    </row>
    <row r="75" spans="1:5" x14ac:dyDescent="0.25">
      <c r="A75" s="1">
        <v>43979</v>
      </c>
    </row>
    <row r="76" spans="1:5" x14ac:dyDescent="0.25">
      <c r="A76" s="1">
        <v>43980</v>
      </c>
    </row>
    <row r="77" spans="1:5" x14ac:dyDescent="0.25">
      <c r="A77" s="1">
        <v>43981</v>
      </c>
    </row>
    <row r="78" spans="1:5" x14ac:dyDescent="0.25">
      <c r="A78" s="1">
        <v>43982</v>
      </c>
    </row>
    <row r="79" spans="1:5" x14ac:dyDescent="0.25">
      <c r="A79" s="1"/>
      <c r="D79">
        <f>SUM(D2:D78)</f>
        <v>2109</v>
      </c>
      <c r="E79">
        <f>SUM(E2:E78)</f>
        <v>80</v>
      </c>
    </row>
    <row r="80" spans="1:5" x14ac:dyDescent="0.25">
      <c r="A80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Михаил Шувалов</cp:lastModifiedBy>
  <dcterms:created xsi:type="dcterms:W3CDTF">2020-04-09T08:45:43Z</dcterms:created>
  <dcterms:modified xsi:type="dcterms:W3CDTF">2020-05-16T17:19:11Z</dcterms:modified>
</cp:coreProperties>
</file>