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米莉\Project-Kimmie\01_劇本相關文件\02_劇本設定\"/>
    </mc:Choice>
  </mc:AlternateContent>
  <bookViews>
    <workbookView xWindow="0" yWindow="0" windowWidth="28800" windowHeight="12885" activeTab="3"/>
  </bookViews>
  <sheets>
    <sheet name="更新歷程" sheetId="1" r:id="rId1"/>
    <sheet name="章節規劃" sheetId="5" r:id="rId2"/>
    <sheet name="故事大綱" sheetId="3" r:id="rId3"/>
    <sheet name="故事履歷" sheetId="2" r:id="rId4"/>
    <sheet name="故事履歷-2" sheetId="6" r:id="rId5"/>
    <sheet name="結構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6" i="3"/>
  <c r="E6" i="3"/>
  <c r="B6" i="3"/>
</calcChain>
</file>

<file path=xl/sharedStrings.xml><?xml version="1.0" encoding="utf-8"?>
<sst xmlns="http://schemas.openxmlformats.org/spreadsheetml/2006/main" count="185" uniqueCount="169">
  <si>
    <t>Ch36</t>
  </si>
  <si>
    <t>Ch35</t>
  </si>
  <si>
    <t>Ch34</t>
  </si>
  <si>
    <t>Ch33</t>
  </si>
  <si>
    <t>Ch32</t>
  </si>
  <si>
    <t>Ch31</t>
  </si>
  <si>
    <t>Ch30</t>
  </si>
  <si>
    <t>Ch29</t>
  </si>
  <si>
    <t>Ch28</t>
  </si>
  <si>
    <t>Ch27</t>
  </si>
  <si>
    <t>Ch26</t>
  </si>
  <si>
    <t>Ch25</t>
  </si>
  <si>
    <t>Ch24</t>
  </si>
  <si>
    <t>Ch23</t>
  </si>
  <si>
    <t>Ch22</t>
  </si>
  <si>
    <t>Ch21</t>
  </si>
  <si>
    <t>Ch20</t>
  </si>
  <si>
    <t>Ch19</t>
  </si>
  <si>
    <t>Ch18</t>
  </si>
  <si>
    <t>Ch17</t>
  </si>
  <si>
    <t>Ch16</t>
  </si>
  <si>
    <t>Ch15</t>
  </si>
  <si>
    <t>Ch14</t>
  </si>
  <si>
    <t>Ch13</t>
  </si>
  <si>
    <t>Ch12</t>
  </si>
  <si>
    <t>Ch11</t>
  </si>
  <si>
    <t>Ch10</t>
  </si>
  <si>
    <t>Ch09</t>
  </si>
  <si>
    <t>Ch08</t>
  </si>
  <si>
    <t>Ch07</t>
  </si>
  <si>
    <t>Ch06</t>
  </si>
  <si>
    <t>Ch05</t>
  </si>
  <si>
    <t>Ch04</t>
  </si>
  <si>
    <t>Ch03</t>
  </si>
  <si>
    <t>Ch02</t>
  </si>
  <si>
    <t>Ch01</t>
    <phoneticPr fontId="5" type="noConversion"/>
  </si>
  <si>
    <t>章節</t>
    <phoneticPr fontId="5" type="noConversion"/>
  </si>
  <si>
    <t>4.故事大綱與人物設定可同時進行</t>
    <phoneticPr fontId="5" type="noConversion"/>
  </si>
  <si>
    <t>3.CD可中途結束，後視情節發展需要可再加入E、F等新事件或新人物。</t>
    <phoneticPr fontId="5" type="noConversion"/>
  </si>
  <si>
    <t>2.CD事件可互相穿插，比如ABC、ABD</t>
    <phoneticPr fontId="5" type="noConversion"/>
  </si>
  <si>
    <t>1.不能只有單線進行(如 a談戀愛 b解決企業危機）</t>
    <phoneticPr fontId="5" type="noConversion"/>
  </si>
  <si>
    <t>多主線並行縱排檢視</t>
    <phoneticPr fontId="5" type="noConversion"/>
  </si>
  <si>
    <t>解決一切、達成目標</t>
    <phoneticPr fontId="5" type="noConversion"/>
  </si>
  <si>
    <t>主角錯誤的決定/讀者知道但主角未知的事件</t>
    <phoneticPr fontId="5" type="noConversion"/>
  </si>
  <si>
    <t>在別無選擇下被迫選擇</t>
    <phoneticPr fontId="5" type="noConversion"/>
  </si>
  <si>
    <t>主角不願意卻必須去做的事</t>
    <phoneticPr fontId="5" type="noConversion"/>
  </si>
  <si>
    <t>內部阻力/外部阻力/環境阻力</t>
    <phoneticPr fontId="5" type="noConversion"/>
  </si>
  <si>
    <t>內部衝突/外部衝突/環境衝突</t>
    <phoneticPr fontId="5" type="noConversion"/>
  </si>
  <si>
    <t>不好的結局讓主角成長的事件</t>
    <phoneticPr fontId="5" type="noConversion"/>
  </si>
  <si>
    <t>讓主角決定目標的事件</t>
    <phoneticPr fontId="5" type="noConversion"/>
  </si>
  <si>
    <t>尾潮事件</t>
    <phoneticPr fontId="5" type="noConversion"/>
  </si>
  <si>
    <t>緊張事件</t>
    <phoneticPr fontId="5" type="noConversion"/>
  </si>
  <si>
    <t>兩難事件</t>
    <phoneticPr fontId="5" type="noConversion"/>
  </si>
  <si>
    <t>矛盾事件</t>
    <phoneticPr fontId="5" type="noConversion"/>
  </si>
  <si>
    <t>阻力事件</t>
    <phoneticPr fontId="5" type="noConversion"/>
  </si>
  <si>
    <t>衝突事件</t>
    <phoneticPr fontId="5" type="noConversion"/>
  </si>
  <si>
    <t>負成長事件</t>
    <phoneticPr fontId="5" type="noConversion"/>
  </si>
  <si>
    <t>動力事件</t>
    <phoneticPr fontId="5" type="noConversion"/>
  </si>
  <si>
    <t>目標事件</t>
    <phoneticPr fontId="5" type="noConversion"/>
  </si>
  <si>
    <t>劇情隨想試想</t>
    <phoneticPr fontId="5" type="noConversion"/>
  </si>
  <si>
    <t>1.奇米：
2.迪莉婭：
3.霍伯特：
4.巴特婁：
5.</t>
    <phoneticPr fontId="5" type="noConversion"/>
  </si>
  <si>
    <t>結局預設</t>
    <phoneticPr fontId="5" type="noConversion"/>
  </si>
  <si>
    <t>故事主要賣點</t>
    <phoneticPr fontId="5" type="noConversion"/>
  </si>
  <si>
    <t>簡易主角群介紹（含目標）</t>
    <phoneticPr fontId="5" type="noConversion"/>
  </si>
  <si>
    <t>故事劇情摘要</t>
    <phoneticPr fontId="5" type="noConversion"/>
  </si>
  <si>
    <t>Logline（30~50字)</t>
    <phoneticPr fontId="5" type="noConversion"/>
  </si>
  <si>
    <t>故事概念</t>
    <phoneticPr fontId="5" type="noConversion"/>
  </si>
  <si>
    <t>什麼人？
作什麼事？
達到什麼目的？</t>
    <phoneticPr fontId="5" type="noConversion"/>
  </si>
  <si>
    <t>synopsis（600~800字）</t>
    <phoneticPr fontId="5" type="noConversion"/>
  </si>
  <si>
    <t>起（50~100字）</t>
    <phoneticPr fontId="5" type="noConversion"/>
  </si>
  <si>
    <t>承（200~250字）</t>
    <phoneticPr fontId="5" type="noConversion"/>
  </si>
  <si>
    <t>轉（200~250字）</t>
    <phoneticPr fontId="5" type="noConversion"/>
  </si>
  <si>
    <t>三幕劇</t>
    <phoneticPr fontId="5" type="noConversion"/>
  </si>
  <si>
    <t>幕綱（三幕結構+本幕分析）</t>
    <phoneticPr fontId="5" type="noConversion"/>
  </si>
  <si>
    <t>細節</t>
    <phoneticPr fontId="5" type="noConversion"/>
  </si>
  <si>
    <t>故事結構</t>
    <phoneticPr fontId="5" type="noConversion"/>
  </si>
  <si>
    <t>生活遽變強迫面對</t>
    <phoneticPr fontId="5" type="noConversion"/>
  </si>
  <si>
    <t>調整心態不斷進步</t>
    <phoneticPr fontId="5" type="noConversion"/>
  </si>
  <si>
    <t>必勝假象賭注加碼</t>
    <phoneticPr fontId="5" type="noConversion"/>
  </si>
  <si>
    <t>勇敢冒險陰影浮現</t>
    <phoneticPr fontId="5" type="noConversion"/>
  </si>
  <si>
    <t>滿盤皆輸禍不單行</t>
    <phoneticPr fontId="5" type="noConversion"/>
  </si>
  <si>
    <t>內心掙扎戰勝陰影</t>
    <phoneticPr fontId="5" type="noConversion"/>
  </si>
  <si>
    <t>絕地重生全力付出</t>
    <phoneticPr fontId="5" type="noConversion"/>
  </si>
  <si>
    <t>交換犧牲打破規則</t>
    <phoneticPr fontId="5" type="noConversion"/>
  </si>
  <si>
    <t>逆轉獲勝全線圓滿</t>
    <phoneticPr fontId="5" type="noConversion"/>
  </si>
  <si>
    <t>開場人、景介紹</t>
    <phoneticPr fontId="5" type="noConversion"/>
  </si>
  <si>
    <t>人物介紹</t>
    <phoneticPr fontId="5" type="noConversion"/>
  </si>
  <si>
    <t>小目標</t>
    <phoneticPr fontId="5" type="noConversion"/>
  </si>
  <si>
    <t>小努力</t>
    <phoneticPr fontId="5" type="noConversion"/>
  </si>
  <si>
    <t>小衝突</t>
    <phoneticPr fontId="5" type="noConversion"/>
  </si>
  <si>
    <t>小阻礙</t>
    <phoneticPr fontId="5" type="noConversion"/>
  </si>
  <si>
    <t>中目標</t>
    <phoneticPr fontId="5" type="noConversion"/>
  </si>
  <si>
    <t>中努力</t>
    <phoneticPr fontId="5" type="noConversion"/>
  </si>
  <si>
    <t>中衝突</t>
    <phoneticPr fontId="5" type="noConversion"/>
  </si>
  <si>
    <t>中阻礙</t>
    <phoneticPr fontId="5" type="noConversion"/>
  </si>
  <si>
    <t>大目標</t>
    <phoneticPr fontId="5" type="noConversion"/>
  </si>
  <si>
    <t>大努力</t>
    <phoneticPr fontId="5" type="noConversion"/>
  </si>
  <si>
    <t>大衝突</t>
    <phoneticPr fontId="5" type="noConversion"/>
  </si>
  <si>
    <t>大阻礙</t>
    <phoneticPr fontId="5" type="noConversion"/>
  </si>
  <si>
    <t>裡目標 、覺悟</t>
    <phoneticPr fontId="5" type="noConversion"/>
  </si>
  <si>
    <t>最終努力</t>
    <phoneticPr fontId="5" type="noConversion"/>
  </si>
  <si>
    <t>最終衝突</t>
    <phoneticPr fontId="5" type="noConversion"/>
  </si>
  <si>
    <t>解決目標</t>
    <phoneticPr fontId="5" type="noConversion"/>
  </si>
  <si>
    <t>未來交待</t>
    <phoneticPr fontId="5" type="noConversion"/>
  </si>
  <si>
    <t>3.劇情發生的主要場景即落在該國家，講述該國家發生的人與事，可以在劇情中提點到有其他國家的事情，但不重點論述。</t>
    <phoneticPr fontId="4" type="noConversion"/>
  </si>
  <si>
    <r>
      <t>2.角色即所屬該國家界域，詳細角色資料請閱</t>
    </r>
    <r>
      <rPr>
        <b/>
        <sz val="12"/>
        <color rgb="FF0070C0"/>
        <rFont val="微軟正黑體"/>
        <family val="2"/>
        <charset val="136"/>
      </rPr>
      <t>角色名單</t>
    </r>
    <r>
      <rPr>
        <sz val="12"/>
        <color theme="1"/>
        <rFont val="微軟正黑體"/>
        <family val="2"/>
        <charset val="136"/>
      </rPr>
      <t>分頁</t>
    </r>
    <phoneticPr fontId="4" type="noConversion"/>
  </si>
  <si>
    <t>1.需要在該篇幅內交代指定角色的心願故事，並可將該角色的記憶碎片蒐集完畢。預計在後面才出場的角色也可以提前出現，但不交代他的心願故事，僅作為埋哏用。</t>
    <phoneticPr fontId="4" type="noConversion"/>
  </si>
  <si>
    <t>※上方每個國家填寫角色的意思是：</t>
    <phoneticPr fontId="4" type="noConversion"/>
  </si>
  <si>
    <t>三、每位藝術品角色故事篇幅預計在三章左右，其餘篇幅用來交代Kimmie線與銜接角色故事線使用，場次編排由米粒處理也可商議討論。</t>
    <phoneticPr fontId="4" type="noConversion"/>
  </si>
  <si>
    <t>二、劇情關：戰鬥關比重為7：3，預計首發版本（V1.4.0）需完成共36章主線劇情，每章約10~15小節（含分歧劇情與戰鬥關）。</t>
    <phoneticPr fontId="4" type="noConversion"/>
  </si>
  <si>
    <r>
      <t>詳細世界觀設定請閱</t>
    </r>
    <r>
      <rPr>
        <b/>
        <sz val="12"/>
        <color rgb="FF0070C0"/>
        <rFont val="微軟正黑體"/>
        <family val="2"/>
        <charset val="136"/>
      </rPr>
      <t>世界觀設定文件.xlsx</t>
    </r>
    <phoneticPr fontId="4" type="noConversion"/>
  </si>
  <si>
    <t>一、劇情依照國度區劃分為三部曲，每一部會出現該角色所屬國度的背景及角色故事，在其中穿插主線劇情，簡稱為kimmie線，眾人圍繞著女主角奇米探尋自我以及解開家族祕辛的故事。</t>
    <phoneticPr fontId="4" type="noConversion"/>
  </si>
  <si>
    <t>主線章節規劃：</t>
    <phoneticPr fontId="4" type="noConversion"/>
  </si>
  <si>
    <t>迪莉婭現身篇</t>
    <phoneticPr fontId="4" type="noConversion"/>
  </si>
  <si>
    <t>西部共和國篇：夜哥、葛麗葉、霍伯特</t>
    <phoneticPr fontId="4" type="noConversion"/>
  </si>
  <si>
    <t>主線穿插</t>
    <phoneticPr fontId="4" type="noConversion"/>
  </si>
  <si>
    <t>東方島嶼篇：衝浪里、睡蓮、樓知風</t>
    <phoneticPr fontId="4" type="noConversion"/>
  </si>
  <si>
    <t>北方王國篇：巴特婁、殺手貓、納塔莉</t>
    <phoneticPr fontId="4" type="noConversion"/>
  </si>
  <si>
    <t>Kimmie線02 - 加入夥伴亞瑟：認識迪莉婭與其家族身分，引導Kimmie完成家族使命</t>
    <phoneticPr fontId="4" type="noConversion"/>
  </si>
  <si>
    <t>登場角色</t>
    <phoneticPr fontId="4" type="noConversion"/>
  </si>
  <si>
    <t>Kimmie線01 - Kimmie遭遇霍伯特失蹤，為了尋找霍伯特開始旅行</t>
    <phoneticPr fontId="4" type="noConversion"/>
  </si>
  <si>
    <t>劇情</t>
    <phoneticPr fontId="4" type="noConversion"/>
  </si>
  <si>
    <t>章</t>
    <phoneticPr fontId="4" type="noConversion"/>
  </si>
  <si>
    <t>MuseNote三部曲：</t>
    <phoneticPr fontId="4" type="noConversion"/>
  </si>
  <si>
    <t>MuseNote二部曲：</t>
    <phoneticPr fontId="4" type="noConversion"/>
  </si>
  <si>
    <t>MuseNote首部曲：</t>
    <phoneticPr fontId="4" type="noConversion"/>
  </si>
  <si>
    <t>日期</t>
    <phoneticPr fontId="13" type="noConversion"/>
  </si>
  <si>
    <t>填表人</t>
    <phoneticPr fontId="13" type="noConversion"/>
  </si>
  <si>
    <t>說明</t>
    <phoneticPr fontId="13" type="noConversion"/>
  </si>
  <si>
    <t>米莉</t>
    <phoneticPr fontId="4" type="noConversion"/>
  </si>
  <si>
    <t>建檔</t>
    <phoneticPr fontId="4" type="noConversion"/>
  </si>
  <si>
    <r>
      <rPr>
        <b/>
        <sz val="12"/>
        <color theme="1"/>
        <rFont val="微軟正黑體"/>
        <family val="2"/>
        <charset val="136"/>
      </rPr>
      <t>分析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新細明體"/>
        <family val="1"/>
        <charset val="136"/>
        <scheme val="minor"/>
      </rPr>
      <t/>
    </r>
    <phoneticPr fontId="5" type="noConversion"/>
  </si>
  <si>
    <r>
      <rPr>
        <sz val="12"/>
        <color rgb="FFFF0000"/>
        <rFont val="微軟正黑體"/>
        <family val="2"/>
        <charset val="136"/>
      </rPr>
      <t>製造：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衝突：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選擇：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後果：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情緒：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懸念：</t>
    </r>
    <phoneticPr fontId="5" type="noConversion"/>
  </si>
  <si>
    <t>巴特婁‧瓦爾迦斯</t>
  </si>
  <si>
    <t>霍伯特‧海爾</t>
  </si>
  <si>
    <t>大倉海斗</t>
  </si>
  <si>
    <t>滝崎連恩</t>
  </si>
  <si>
    <t>洛斯‧佛德里克</t>
  </si>
  <si>
    <t>尚</t>
  </si>
  <si>
    <t>娜塔莉‧埃文斯</t>
  </si>
  <si>
    <t>葛麗葉</t>
  </si>
  <si>
    <t>蘭廷</t>
  </si>
  <si>
    <t>釉紋玉</t>
  </si>
  <si>
    <t>奇米</t>
  </si>
  <si>
    <t>迪莉婭</t>
  </si>
  <si>
    <t>亞瑟‧伊文</t>
  </si>
  <si>
    <t>尚</t>
    <phoneticPr fontId="4" type="noConversion"/>
  </si>
  <si>
    <r>
      <t xml:space="preserve">1.奇米希望找到失蹤多年的母親迪莉婭
2.透過完成藝術品靈的心願而得知母親的過往
3.對立派系Gelb與Schwarz阻撓奇米
4.藝術品靈們以心中所願作為交換條件，成為奇米的夥伴
5.奇米終於見到母親，卻得知霍伯特將死訊息
</t>
    </r>
    <r>
      <rPr>
        <sz val="12"/>
        <color theme="1"/>
        <rFont val="微軟正黑體"/>
        <family val="2"/>
        <charset val="136"/>
      </rPr>
      <t>6.</t>
    </r>
    <r>
      <rPr>
        <sz val="12"/>
        <color theme="1"/>
        <rFont val="微軟正黑體"/>
        <family val="2"/>
        <charset val="136"/>
      </rPr>
      <t xml:space="preserve">
</t>
    </r>
    <phoneticPr fontId="5" type="noConversion"/>
  </si>
  <si>
    <t>合（100~150字）</t>
    <phoneticPr fontId="5" type="noConversion"/>
  </si>
  <si>
    <t xml:space="preserve">奇米一覺醒來後發現霍伯特並不在屋裡，而研究室內的筆記散亂成一團，只有一本名為《MuseNote》的筆記放在桌上隱約散發著光芒，翻開書冊的瞬間，一隻幼鳥從書頁之中蹦出來。
</t>
    <phoneticPr fontId="4" type="noConversion"/>
  </si>
  <si>
    <t xml:space="preserve">書中描繪世界形成之初的樣子，女神們歡欣地準備舞會來臨，唯獨樹上的一隻小鳥變成一道黑色剪影，仔細核對發現小鳥竟是書中之物，此時小鳥開口與Kimmie對話，喊的卻不是她的名字，而是她的母親—迪莉婭。
　　為了找尋霍伯特的蹤跡以及了解這本書冊的來歷，踏上了旅程。
Kimmie根據書中所述的地點尋訪各個國家，了解藝術品靈的故事，完成他們的願望與其定下契約，將他們重新記錄回書冊。途中，竟找到更多不存在於書冊的藝術品靈，才瞭解原來世上有與自己同樣能力的人存在，向他們打探消息，發現這群人竟然也在尋找藝術品靈，並且意圖與自己搶奪藝術品。
</t>
    <phoneticPr fontId="4" type="noConversion"/>
  </si>
  <si>
    <t xml:space="preserve">小鳥表示，若不趕緊與藝術品靈定下契約，他們很有可能因失聯過久而消失於世上，或是被其他族人破壞、甚至改變整個世界歷史。
Kimmie從藝術品靈口中得知，近來有大量在館藏中的藝術品被調包，而真品被惡意摧毀，以至於這些成為靈的藝術品們也跟著消逝，猜測是背後有相當影響力的組織正在進行此事。
當越靠近Schwarz，真相也越浮出檯面，Schwarz的領導人竟是迪莉婭，原來Schwarz一族將迪莉婭抓走對其進行精神控制，想要藉迪莉婭的力量取得世界上所有藝術品。
</t>
    <phoneticPr fontId="4" type="noConversion"/>
  </si>
  <si>
    <t xml:space="preserve">得知此事的霍伯特，為了解救迪莉婭，終於調製出可以將自己由藝術品靈轉生成人類的藥物，喝了下去，並試圖讓迪莉婭恢復心智。Kimmie在找到霍伯特後，與之定下契約，卻發現筆記上的《地獄之門》多了一個死亡日期…… </t>
    <phoneticPr fontId="4" type="noConversion"/>
  </si>
  <si>
    <t>E事件</t>
    <phoneticPr fontId="5" type="noConversion"/>
  </si>
  <si>
    <t>節</t>
    <phoneticPr fontId="4" type="noConversion"/>
  </si>
  <si>
    <t>大綱</t>
    <phoneticPr fontId="4" type="noConversion"/>
  </si>
  <si>
    <t>洛斯</t>
    <phoneticPr fontId="4" type="noConversion"/>
  </si>
  <si>
    <t>A主要事件</t>
    <phoneticPr fontId="5" type="noConversion"/>
  </si>
  <si>
    <t>巴特婁</t>
    <phoneticPr fontId="4" type="noConversion"/>
  </si>
  <si>
    <t>大倉海斗</t>
    <phoneticPr fontId="4" type="noConversion"/>
  </si>
  <si>
    <t>B事件</t>
    <phoneticPr fontId="5" type="noConversion"/>
  </si>
  <si>
    <t>娜塔莉</t>
    <phoneticPr fontId="5" type="noConversion"/>
  </si>
  <si>
    <t>奇米</t>
    <phoneticPr fontId="4" type="noConversion"/>
  </si>
  <si>
    <t>C事件</t>
    <phoneticPr fontId="5" type="noConversion"/>
  </si>
  <si>
    <t>D事件</t>
    <phoneticPr fontId="5" type="noConversion"/>
  </si>
  <si>
    <t>F事件</t>
    <phoneticPr fontId="5" type="noConversion"/>
  </si>
  <si>
    <t xml:space="preserve">
</t>
    <phoneticPr fontId="4" type="noConversion"/>
  </si>
  <si>
    <t xml:space="preserve">
</t>
    <phoneticPr fontId="4" type="noConversion"/>
  </si>
  <si>
    <t xml:space="preserve">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</si>
</sst>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color theme="5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9"/>
      <name val="Wawati TC"/>
      <family val="3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94">
    <xf numFmtId="0" fontId="0" fillId="0" borderId="0" xfId="0">
      <alignment vertical="center"/>
    </xf>
    <xf numFmtId="0" fontId="7" fillId="8" borderId="0" xfId="0" applyFont="1" applyFill="1">
      <alignment vertical="center"/>
    </xf>
    <xf numFmtId="0" fontId="7" fillId="8" borderId="0" xfId="0" applyFont="1" applyFill="1" applyBorder="1">
      <alignment vertical="center"/>
    </xf>
    <xf numFmtId="0" fontId="8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7" fillId="0" borderId="0" xfId="0" applyFont="1">
      <alignment vertical="center"/>
    </xf>
    <xf numFmtId="0" fontId="7" fillId="9" borderId="5" xfId="0" applyFont="1" applyFill="1" applyBorder="1">
      <alignment vertical="center"/>
    </xf>
    <xf numFmtId="0" fontId="7" fillId="9" borderId="6" xfId="0" applyFont="1" applyFill="1" applyBorder="1">
      <alignment vertical="center"/>
    </xf>
    <xf numFmtId="0" fontId="7" fillId="10" borderId="6" xfId="0" applyFont="1" applyFill="1" applyBorder="1">
      <alignment vertical="center"/>
    </xf>
    <xf numFmtId="0" fontId="7" fillId="10" borderId="7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9" xfId="0" applyFont="1" applyBorder="1">
      <alignment vertical="center"/>
    </xf>
    <xf numFmtId="0" fontId="7" fillId="9" borderId="8" xfId="0" applyFont="1" applyFill="1" applyBorder="1">
      <alignment vertical="center"/>
    </xf>
    <xf numFmtId="0" fontId="7" fillId="9" borderId="0" xfId="0" applyFont="1" applyFill="1" applyBorder="1">
      <alignment vertical="center"/>
    </xf>
    <xf numFmtId="0" fontId="7" fillId="7" borderId="0" xfId="0" applyFont="1" applyFill="1" applyBorder="1">
      <alignment vertical="center"/>
    </xf>
    <xf numFmtId="0" fontId="7" fillId="11" borderId="0" xfId="0" applyFont="1" applyFill="1" applyBorder="1">
      <alignment vertical="center"/>
    </xf>
    <xf numFmtId="0" fontId="7" fillId="12" borderId="9" xfId="0" applyFont="1" applyFill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13" borderId="11" xfId="0" applyFont="1" applyFill="1" applyBorder="1">
      <alignment vertical="center"/>
    </xf>
    <xf numFmtId="0" fontId="7" fillId="13" borderId="12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8" borderId="0" xfId="0" applyFill="1">
      <alignment vertical="center"/>
    </xf>
    <xf numFmtId="14" fontId="12" fillId="15" borderId="1" xfId="0" applyNumberFormat="1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7" fillId="0" borderId="1" xfId="0" applyFont="1" applyBorder="1" applyAlignment="1">
      <alignment horizontal="left" vertical="center" wrapText="1"/>
    </xf>
    <xf numFmtId="0" fontId="14" fillId="0" borderId="0" xfId="0" applyFont="1" applyAlignment="1"/>
    <xf numFmtId="0" fontId="1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2" borderId="1" xfId="0" applyFont="1" applyFill="1" applyBorder="1" applyAlignment="1"/>
    <xf numFmtId="0" fontId="7" fillId="4" borderId="1" xfId="0" applyFont="1" applyFill="1" applyBorder="1" applyAlignment="1"/>
    <xf numFmtId="0" fontId="7" fillId="5" borderId="1" xfId="0" applyFont="1" applyFill="1" applyBorder="1" applyAlignment="1"/>
    <xf numFmtId="0" fontId="7" fillId="6" borderId="1" xfId="0" applyFont="1" applyFill="1" applyBorder="1" applyAlignment="1"/>
    <xf numFmtId="0" fontId="7" fillId="7" borderId="1" xfId="0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left" vertical="center" wrapText="1"/>
    </xf>
    <xf numFmtId="0" fontId="2" fillId="14" borderId="17" xfId="0" applyFont="1" applyFill="1" applyBorder="1" applyAlignment="1">
      <alignment horizontal="left" vertical="center" wrapText="1"/>
    </xf>
    <xf numFmtId="0" fontId="2" fillId="14" borderId="1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D3" sqref="D3"/>
    </sheetView>
  </sheetViews>
  <sheetFormatPr defaultColWidth="9" defaultRowHeight="16.5"/>
  <cols>
    <col min="1" max="1" width="9" style="35"/>
    <col min="2" max="2" width="12.75" style="38" bestFit="1" customWidth="1"/>
    <col min="3" max="3" width="7.75" style="35" bestFit="1" customWidth="1"/>
    <col min="4" max="4" width="40" style="35" customWidth="1"/>
    <col min="5" max="16384" width="9" style="35"/>
  </cols>
  <sheetData>
    <row r="1" spans="2:4">
      <c r="B1" s="33" t="s">
        <v>126</v>
      </c>
      <c r="C1" s="34" t="s">
        <v>127</v>
      </c>
      <c r="D1" s="34" t="s">
        <v>128</v>
      </c>
    </row>
    <row r="2" spans="2:4">
      <c r="B2" s="36">
        <v>43426</v>
      </c>
      <c r="C2" s="37" t="s">
        <v>129</v>
      </c>
      <c r="D2" s="37" t="s">
        <v>130</v>
      </c>
    </row>
    <row r="3" spans="2:4">
      <c r="B3" s="36"/>
      <c r="C3" s="37"/>
      <c r="D3" s="37"/>
    </row>
    <row r="4" spans="2:4">
      <c r="B4" s="36"/>
      <c r="C4" s="37"/>
      <c r="D4" s="37"/>
    </row>
    <row r="5" spans="2:4">
      <c r="B5" s="36"/>
      <c r="C5" s="37"/>
      <c r="D5" s="37"/>
    </row>
    <row r="6" spans="2:4">
      <c r="B6" s="36"/>
      <c r="C6" s="37"/>
      <c r="D6" s="37"/>
    </row>
    <row r="7" spans="2:4">
      <c r="B7" s="36"/>
      <c r="C7" s="37"/>
      <c r="D7" s="37"/>
    </row>
    <row r="8" spans="2:4">
      <c r="B8" s="36"/>
      <c r="C8" s="37"/>
      <c r="D8" s="37"/>
    </row>
    <row r="9" spans="2:4">
      <c r="B9" s="36"/>
      <c r="C9" s="37"/>
      <c r="D9" s="37"/>
    </row>
    <row r="10" spans="2:4">
      <c r="B10" s="36"/>
      <c r="C10" s="37"/>
      <c r="D10" s="37"/>
    </row>
    <row r="11" spans="2:4">
      <c r="B11" s="36"/>
      <c r="C11" s="37"/>
      <c r="D11" s="37"/>
    </row>
    <row r="12" spans="2:4">
      <c r="B12" s="36"/>
      <c r="C12" s="37"/>
      <c r="D12" s="37"/>
    </row>
    <row r="13" spans="2:4">
      <c r="B13" s="36"/>
      <c r="C13" s="37"/>
      <c r="D13" s="37"/>
    </row>
    <row r="14" spans="2:4">
      <c r="B14" s="36"/>
      <c r="C14" s="37"/>
      <c r="D14" s="3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workbookViewId="0">
      <selection activeCell="Y22" sqref="Y22"/>
    </sheetView>
  </sheetViews>
  <sheetFormatPr defaultRowHeight="16.5"/>
  <sheetData>
    <row r="1" spans="1:49" s="5" customFormat="1" thickBot="1">
      <c r="B1" s="75" t="s">
        <v>125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5" t="s">
        <v>124</v>
      </c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5" t="s">
        <v>123</v>
      </c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7"/>
    </row>
    <row r="2" spans="1:49" s="5" customFormat="1" ht="17.25" thickBot="1">
      <c r="A2" s="25" t="s">
        <v>122</v>
      </c>
      <c r="B2" s="31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>
        <v>13</v>
      </c>
      <c r="O2" s="30">
        <v>14</v>
      </c>
      <c r="P2" s="30">
        <v>15</v>
      </c>
      <c r="Q2" s="30">
        <v>16</v>
      </c>
      <c r="R2" s="30">
        <v>17</v>
      </c>
      <c r="S2" s="30">
        <v>18</v>
      </c>
      <c r="T2" s="30">
        <v>19</v>
      </c>
      <c r="U2" s="30">
        <v>20</v>
      </c>
      <c r="V2" s="30">
        <v>21</v>
      </c>
      <c r="W2" s="30">
        <v>22</v>
      </c>
      <c r="X2" s="30">
        <v>23</v>
      </c>
      <c r="Y2" s="30">
        <v>24</v>
      </c>
      <c r="Z2" s="30">
        <v>25</v>
      </c>
      <c r="AA2" s="30">
        <v>26</v>
      </c>
      <c r="AB2" s="30">
        <v>27</v>
      </c>
      <c r="AC2" s="30">
        <v>28</v>
      </c>
      <c r="AD2" s="30">
        <v>29</v>
      </c>
      <c r="AE2" s="30">
        <v>30</v>
      </c>
      <c r="AF2" s="30">
        <v>31</v>
      </c>
      <c r="AG2" s="30">
        <v>32</v>
      </c>
      <c r="AH2" s="30">
        <v>33</v>
      </c>
      <c r="AI2" s="30">
        <v>34</v>
      </c>
      <c r="AJ2" s="30">
        <v>35</v>
      </c>
      <c r="AK2" s="29">
        <v>36</v>
      </c>
      <c r="AL2" s="28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6"/>
    </row>
    <row r="3" spans="1:49" s="5" customFormat="1" ht="15.75">
      <c r="A3" s="25" t="s">
        <v>121</v>
      </c>
      <c r="B3" s="24" t="s">
        <v>120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15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3"/>
    </row>
    <row r="4" spans="1:49" s="5" customFormat="1" ht="15.75">
      <c r="A4" s="5" t="s">
        <v>119</v>
      </c>
      <c r="B4" s="20" t="s">
        <v>118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3"/>
      <c r="AL4" s="15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3"/>
    </row>
    <row r="5" spans="1:49" s="5" customFormat="1" ht="15.75">
      <c r="B5" s="15"/>
      <c r="C5" s="19" t="s">
        <v>117</v>
      </c>
      <c r="D5" s="19"/>
      <c r="E5" s="19"/>
      <c r="F5" s="19"/>
      <c r="G5" s="19"/>
      <c r="H5" s="19"/>
      <c r="I5" s="19"/>
      <c r="J5" s="19"/>
      <c r="K5" s="19"/>
      <c r="L5" s="17" t="s">
        <v>115</v>
      </c>
      <c r="M5" s="17"/>
      <c r="N5" s="17"/>
      <c r="O5" s="17"/>
      <c r="P5" s="17"/>
      <c r="Q5" s="17"/>
      <c r="R5" s="17"/>
      <c r="S5" s="17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3"/>
      <c r="AL5" s="15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3"/>
    </row>
    <row r="6" spans="1:49" s="5" customFormat="1" ht="15.75"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8" t="s">
        <v>116</v>
      </c>
      <c r="U6" s="18"/>
      <c r="V6" s="18"/>
      <c r="W6" s="18"/>
      <c r="X6" s="18"/>
      <c r="Y6" s="18"/>
      <c r="Z6" s="18"/>
      <c r="AA6" s="18"/>
      <c r="AB6" s="18"/>
      <c r="AC6" s="17" t="s">
        <v>115</v>
      </c>
      <c r="AD6" s="17"/>
      <c r="AE6" s="17"/>
      <c r="AF6" s="17"/>
      <c r="AG6" s="17"/>
      <c r="AH6" s="17"/>
      <c r="AI6" s="17"/>
      <c r="AJ6" s="17"/>
      <c r="AK6" s="16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3"/>
    </row>
    <row r="7" spans="1:49" s="5" customFormat="1" thickBot="1"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0"/>
      <c r="AL7" s="9" t="s">
        <v>114</v>
      </c>
      <c r="AM7" s="8"/>
      <c r="AN7" s="8"/>
      <c r="AO7" s="8"/>
      <c r="AP7" s="8"/>
      <c r="AQ7" s="8"/>
      <c r="AR7" s="8"/>
      <c r="AS7" s="8"/>
      <c r="AT7" s="8"/>
      <c r="AU7" s="7" t="s">
        <v>113</v>
      </c>
      <c r="AV7" s="7"/>
      <c r="AW7" s="6"/>
    </row>
    <row r="8" spans="1:49" s="1" customFormat="1" ht="20.25">
      <c r="C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49" s="1" customFormat="1" ht="20.25">
      <c r="C9" s="4" t="s">
        <v>112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49" s="1" customFormat="1" ht="15.75">
      <c r="C10" s="1" t="s">
        <v>111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49" s="1" customFormat="1">
      <c r="D11" s="1" t="s">
        <v>110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49" s="1" customFormat="1" ht="15.75"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49" s="1" customFormat="1" ht="15.75">
      <c r="C13" s="1" t="s">
        <v>109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49" s="1" customFormat="1" ht="15.75"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49" s="1" customFormat="1" ht="15.75" customHeight="1">
      <c r="C15" s="1" t="s">
        <v>108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49" s="1" customFormat="1" ht="15.75"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3:31" s="1" customFormat="1" ht="15.75">
      <c r="C17" s="3" t="s">
        <v>107</v>
      </c>
      <c r="Z17" s="2"/>
      <c r="AA17" s="2"/>
      <c r="AB17" s="2"/>
      <c r="AC17" s="2"/>
      <c r="AD17" s="2"/>
      <c r="AE17" s="2"/>
    </row>
    <row r="18" spans="3:31" s="1" customFormat="1" ht="15.75">
      <c r="C18" s="3"/>
      <c r="D18" s="1" t="s">
        <v>106</v>
      </c>
      <c r="Z18" s="2"/>
      <c r="AA18" s="2"/>
      <c r="AB18" s="2"/>
      <c r="AC18" s="2"/>
      <c r="AD18" s="2"/>
      <c r="AE18" s="2"/>
    </row>
    <row r="19" spans="3:31" s="1" customFormat="1">
      <c r="C19" s="3"/>
      <c r="D19" s="1" t="s">
        <v>105</v>
      </c>
      <c r="Z19" s="2"/>
      <c r="AA19" s="2"/>
      <c r="AB19" s="2"/>
      <c r="AC19" s="2"/>
      <c r="AD19" s="2"/>
      <c r="AE19" s="2"/>
    </row>
    <row r="20" spans="3:31" s="1" customFormat="1" ht="15.75">
      <c r="C20" s="3"/>
      <c r="D20" s="1" t="s">
        <v>104</v>
      </c>
      <c r="Z20" s="2"/>
      <c r="AA20" s="2"/>
      <c r="AB20" s="2"/>
      <c r="AC20" s="2"/>
      <c r="AD20" s="2"/>
      <c r="AE20" s="2"/>
    </row>
    <row r="21" spans="3:31" s="32" customFormat="1"/>
    <row r="22" spans="3:31" s="32" customFormat="1"/>
    <row r="23" spans="3:31" s="32" customFormat="1"/>
    <row r="24" spans="3:31" s="32" customFormat="1"/>
    <row r="25" spans="3:31" s="32" customFormat="1"/>
    <row r="26" spans="3:31" s="32" customFormat="1"/>
    <row r="27" spans="3:31" s="32" customFormat="1"/>
    <row r="28" spans="3:31" s="32" customFormat="1"/>
    <row r="29" spans="3:31" s="32" customFormat="1"/>
    <row r="30" spans="3:31" s="32" customFormat="1"/>
    <row r="31" spans="3:31" s="32" customFormat="1"/>
    <row r="32" spans="3:31" s="32" customFormat="1"/>
    <row r="33" s="32" customFormat="1"/>
    <row r="34" s="32" customFormat="1"/>
    <row r="35" s="32" customFormat="1"/>
    <row r="36" s="32" customFormat="1"/>
    <row r="37" s="32" customFormat="1"/>
    <row r="38" s="32" customFormat="1"/>
    <row r="39" s="32" customFormat="1"/>
    <row r="40" s="32" customFormat="1"/>
    <row r="41" s="32" customFormat="1"/>
  </sheetData>
  <mergeCells count="3">
    <mergeCell ref="AL1:AW1"/>
    <mergeCell ref="B1:S1"/>
    <mergeCell ref="T1:AK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A4" workbookViewId="0">
      <selection activeCell="D8" sqref="D8"/>
    </sheetView>
  </sheetViews>
  <sheetFormatPr defaultRowHeight="15.75"/>
  <cols>
    <col min="1" max="1" width="10.125" style="39" customWidth="1"/>
    <col min="2" max="5" width="40.25" style="39" customWidth="1"/>
    <col min="6" max="13" width="15.375" style="39" customWidth="1"/>
    <col min="14" max="16384" width="9" style="39"/>
  </cols>
  <sheetData>
    <row r="1" spans="1:13" ht="16.5">
      <c r="A1" s="41" t="s">
        <v>65</v>
      </c>
    </row>
    <row r="2" spans="1:13" ht="47.25">
      <c r="A2" s="42" t="s">
        <v>66</v>
      </c>
      <c r="B2" s="43" t="s">
        <v>67</v>
      </c>
      <c r="C2" s="44"/>
    </row>
    <row r="4" spans="1:13" ht="16.5">
      <c r="A4" s="41" t="s">
        <v>68</v>
      </c>
    </row>
    <row r="5" spans="1:13" ht="54" customHeight="1">
      <c r="B5" s="45" t="s">
        <v>69</v>
      </c>
      <c r="C5" s="45" t="s">
        <v>70</v>
      </c>
      <c r="D5" s="45" t="s">
        <v>71</v>
      </c>
      <c r="E5" s="45" t="s">
        <v>148</v>
      </c>
    </row>
    <row r="6" spans="1:13" ht="54" customHeight="1">
      <c r="B6" s="45">
        <f>LEN(B7)</f>
        <v>85</v>
      </c>
      <c r="C6" s="45">
        <f t="shared" ref="C6:E6" si="0">LEN(C7)</f>
        <v>264</v>
      </c>
      <c r="D6" s="45">
        <f t="shared" si="0"/>
        <v>227</v>
      </c>
      <c r="E6" s="45">
        <f t="shared" si="0"/>
        <v>103</v>
      </c>
    </row>
    <row r="7" spans="1:13" ht="236.25">
      <c r="A7" s="46" t="s">
        <v>72</v>
      </c>
      <c r="B7" s="63" t="s">
        <v>149</v>
      </c>
      <c r="C7" s="65" t="s">
        <v>150</v>
      </c>
      <c r="D7" s="65" t="s">
        <v>151</v>
      </c>
      <c r="E7" s="65" t="s">
        <v>152</v>
      </c>
    </row>
    <row r="9" spans="1:13" ht="16.5">
      <c r="A9" s="41" t="s">
        <v>73</v>
      </c>
    </row>
    <row r="10" spans="1:13" ht="16.5">
      <c r="A10" s="47" t="s">
        <v>74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94.5">
      <c r="A11" s="43" t="s">
        <v>131</v>
      </c>
      <c r="B11" s="48" t="s">
        <v>132</v>
      </c>
      <c r="C11" s="48" t="s">
        <v>132</v>
      </c>
      <c r="D11" s="48" t="s">
        <v>132</v>
      </c>
      <c r="E11" s="48" t="s">
        <v>132</v>
      </c>
      <c r="F11" s="48" t="s">
        <v>132</v>
      </c>
      <c r="G11" s="48" t="s">
        <v>132</v>
      </c>
      <c r="H11" s="48" t="s">
        <v>132</v>
      </c>
      <c r="I11" s="48" t="s">
        <v>132</v>
      </c>
      <c r="J11" s="48" t="s">
        <v>132</v>
      </c>
      <c r="K11" s="48" t="s">
        <v>132</v>
      </c>
      <c r="L11" s="48" t="s">
        <v>132</v>
      </c>
      <c r="M11" s="48" t="s">
        <v>132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abSelected="1" workbookViewId="0">
      <selection activeCell="H6" sqref="H6"/>
    </sheetView>
  </sheetViews>
  <sheetFormatPr defaultRowHeight="15.75"/>
  <cols>
    <col min="1" max="1" width="5.75" style="25" bestFit="1" customWidth="1"/>
    <col min="2" max="2" width="5.75" style="25" customWidth="1"/>
    <col min="3" max="3" width="23" style="67" customWidth="1"/>
    <col min="4" max="4" width="4" style="25" bestFit="1" customWidth="1"/>
    <col min="5" max="10" width="28.75" style="67" customWidth="1"/>
    <col min="11" max="11" width="10.75" style="55" bestFit="1" customWidth="1"/>
    <col min="12" max="12" width="16.875" style="55" bestFit="1" customWidth="1"/>
    <col min="13" max="13" width="10.75" style="55" bestFit="1" customWidth="1"/>
    <col min="14" max="14" width="14.625" style="55" bestFit="1" customWidth="1"/>
    <col min="15" max="16384" width="9" style="55"/>
  </cols>
  <sheetData>
    <row r="1" spans="1:14" ht="16.5">
      <c r="B1" s="68" t="s">
        <v>41</v>
      </c>
    </row>
    <row r="2" spans="1:14">
      <c r="A2" s="55"/>
      <c r="B2" s="59" t="s">
        <v>40</v>
      </c>
      <c r="K2" s="55">
        <v>10201000</v>
      </c>
      <c r="L2" s="55" t="s">
        <v>133</v>
      </c>
      <c r="M2" s="25">
        <v>10201006</v>
      </c>
      <c r="N2" s="55" t="s">
        <v>139</v>
      </c>
    </row>
    <row r="3" spans="1:14">
      <c r="B3" s="59" t="s">
        <v>39</v>
      </c>
      <c r="K3" s="55">
        <v>10201001</v>
      </c>
      <c r="L3" s="55" t="s">
        <v>134</v>
      </c>
      <c r="M3" s="25">
        <v>10201007</v>
      </c>
      <c r="N3" s="55" t="s">
        <v>140</v>
      </c>
    </row>
    <row r="4" spans="1:14">
      <c r="B4" s="59" t="s">
        <v>38</v>
      </c>
      <c r="K4" s="55">
        <v>10201002</v>
      </c>
      <c r="L4" s="55" t="s">
        <v>135</v>
      </c>
      <c r="M4" s="25">
        <v>10201008</v>
      </c>
      <c r="N4" s="55" t="s">
        <v>141</v>
      </c>
    </row>
    <row r="5" spans="1:14">
      <c r="B5" s="59" t="s">
        <v>37</v>
      </c>
      <c r="K5" s="55">
        <v>10201003</v>
      </c>
      <c r="L5" s="55" t="s">
        <v>136</v>
      </c>
      <c r="M5" s="25">
        <v>10209000</v>
      </c>
      <c r="N5" s="55" t="s">
        <v>142</v>
      </c>
    </row>
    <row r="6" spans="1:14">
      <c r="K6" s="25">
        <v>10201004</v>
      </c>
      <c r="L6" s="55" t="s">
        <v>137</v>
      </c>
      <c r="M6" s="25">
        <v>10209001</v>
      </c>
      <c r="N6" s="55" t="s">
        <v>143</v>
      </c>
    </row>
    <row r="7" spans="1:14">
      <c r="E7" s="71" t="s">
        <v>162</v>
      </c>
      <c r="F7" s="93" t="s">
        <v>146</v>
      </c>
      <c r="G7" s="71" t="s">
        <v>158</v>
      </c>
      <c r="H7" s="71" t="s">
        <v>159</v>
      </c>
      <c r="I7" s="71" t="s">
        <v>156</v>
      </c>
      <c r="J7" s="71" t="s">
        <v>161</v>
      </c>
      <c r="K7" s="25">
        <v>10201005</v>
      </c>
      <c r="L7" s="55" t="s">
        <v>138</v>
      </c>
      <c r="M7" s="25">
        <v>10209002</v>
      </c>
      <c r="N7" s="55" t="s">
        <v>144</v>
      </c>
    </row>
    <row r="8" spans="1:14">
      <c r="B8" s="54" t="s">
        <v>36</v>
      </c>
      <c r="C8" s="72" t="s">
        <v>155</v>
      </c>
      <c r="D8" s="66" t="s">
        <v>154</v>
      </c>
      <c r="E8" s="56" t="s">
        <v>157</v>
      </c>
      <c r="F8" s="72" t="s">
        <v>163</v>
      </c>
      <c r="G8" s="56" t="s">
        <v>160</v>
      </c>
      <c r="H8" s="72" t="s">
        <v>164</v>
      </c>
      <c r="I8" s="72" t="s">
        <v>153</v>
      </c>
      <c r="J8" s="72" t="s">
        <v>165</v>
      </c>
      <c r="M8" s="25">
        <v>10209003</v>
      </c>
      <c r="N8" s="55" t="s">
        <v>145</v>
      </c>
    </row>
    <row r="9" spans="1:14" ht="94.5">
      <c r="B9" s="69"/>
      <c r="C9" s="73"/>
      <c r="D9" s="70"/>
      <c r="E9" s="73"/>
      <c r="F9" s="92"/>
      <c r="G9" s="92" t="s">
        <v>166</v>
      </c>
      <c r="H9" s="92" t="s">
        <v>167</v>
      </c>
      <c r="I9" s="92" t="s">
        <v>168</v>
      </c>
      <c r="J9" s="92" t="s">
        <v>168</v>
      </c>
      <c r="M9" s="25"/>
    </row>
    <row r="10" spans="1:14">
      <c r="B10" s="81" t="s">
        <v>35</v>
      </c>
      <c r="C10" s="84"/>
      <c r="D10" s="61">
        <v>1</v>
      </c>
      <c r="E10" s="74"/>
      <c r="F10" s="43"/>
      <c r="G10" s="43"/>
      <c r="H10" s="43"/>
      <c r="I10" s="43"/>
      <c r="J10" s="43"/>
    </row>
    <row r="11" spans="1:14">
      <c r="B11" s="82"/>
      <c r="C11" s="85"/>
      <c r="D11" s="60">
        <v>2</v>
      </c>
      <c r="E11" s="74"/>
      <c r="F11" s="74"/>
      <c r="G11" s="74"/>
      <c r="H11" s="74"/>
      <c r="I11" s="74"/>
      <c r="J11" s="74"/>
    </row>
    <row r="12" spans="1:14">
      <c r="B12" s="82"/>
      <c r="C12" s="85"/>
      <c r="D12" s="60">
        <v>3</v>
      </c>
      <c r="E12" s="43"/>
      <c r="F12" s="43"/>
      <c r="G12" s="43"/>
      <c r="H12" s="43"/>
      <c r="I12" s="43"/>
      <c r="J12" s="43"/>
    </row>
    <row r="13" spans="1:14">
      <c r="B13" s="82"/>
      <c r="C13" s="85"/>
      <c r="D13" s="61">
        <v>4</v>
      </c>
      <c r="E13" s="43"/>
      <c r="F13" s="43"/>
      <c r="G13" s="43"/>
      <c r="H13" s="43"/>
      <c r="I13" s="43"/>
      <c r="J13" s="43"/>
    </row>
    <row r="14" spans="1:14">
      <c r="B14" s="82"/>
      <c r="C14" s="85"/>
      <c r="D14" s="61">
        <v>5</v>
      </c>
      <c r="E14" s="74"/>
      <c r="F14" s="43"/>
      <c r="G14" s="43"/>
      <c r="H14" s="43"/>
      <c r="I14" s="43"/>
      <c r="J14" s="43"/>
    </row>
    <row r="15" spans="1:14">
      <c r="B15" s="82"/>
      <c r="C15" s="85"/>
      <c r="D15" s="61">
        <v>6</v>
      </c>
      <c r="E15" s="43"/>
      <c r="F15" s="43"/>
      <c r="G15" s="43"/>
      <c r="H15" s="43"/>
      <c r="I15" s="43"/>
      <c r="J15" s="43"/>
    </row>
    <row r="16" spans="1:14">
      <c r="B16" s="82"/>
      <c r="C16" s="85"/>
      <c r="D16" s="61">
        <v>7</v>
      </c>
      <c r="E16" s="43"/>
      <c r="F16" s="43"/>
      <c r="G16" s="43"/>
      <c r="H16" s="43"/>
      <c r="I16" s="43"/>
      <c r="J16" s="43"/>
    </row>
    <row r="17" spans="2:11">
      <c r="B17" s="82"/>
      <c r="C17" s="85"/>
      <c r="D17" s="61">
        <v>8</v>
      </c>
      <c r="E17" s="43"/>
      <c r="F17" s="43"/>
      <c r="G17" s="43"/>
      <c r="H17" s="43"/>
      <c r="I17" s="43"/>
      <c r="J17" s="43"/>
    </row>
    <row r="18" spans="2:11">
      <c r="B18" s="82"/>
      <c r="C18" s="85"/>
      <c r="D18" s="60">
        <v>9</v>
      </c>
      <c r="E18" s="43"/>
      <c r="F18" s="43"/>
      <c r="G18" s="43"/>
      <c r="H18" s="43"/>
      <c r="I18" s="43"/>
      <c r="J18" s="43"/>
    </row>
    <row r="19" spans="2:11">
      <c r="B19" s="83"/>
      <c r="C19" s="86"/>
      <c r="D19" s="61">
        <v>10</v>
      </c>
      <c r="E19" s="43"/>
      <c r="F19" s="43"/>
      <c r="G19" s="43"/>
      <c r="H19" s="43"/>
      <c r="I19" s="43"/>
      <c r="J19" s="43"/>
    </row>
    <row r="20" spans="2:11">
      <c r="B20" s="81" t="s">
        <v>34</v>
      </c>
      <c r="C20" s="78"/>
      <c r="D20" s="61">
        <v>1</v>
      </c>
      <c r="E20" s="43"/>
      <c r="F20" s="43"/>
      <c r="G20" s="43"/>
      <c r="H20" s="43"/>
      <c r="I20" s="43"/>
      <c r="J20" s="43"/>
    </row>
    <row r="21" spans="2:11">
      <c r="B21" s="82"/>
      <c r="C21" s="79"/>
      <c r="D21" s="60">
        <v>2</v>
      </c>
      <c r="E21" s="43"/>
      <c r="F21" s="43"/>
      <c r="G21" s="43"/>
      <c r="H21" s="43"/>
      <c r="I21" s="43"/>
      <c r="J21" s="43"/>
    </row>
    <row r="22" spans="2:11">
      <c r="B22" s="82"/>
      <c r="C22" s="79"/>
      <c r="D22" s="60">
        <v>3</v>
      </c>
      <c r="E22" s="43"/>
      <c r="F22" s="43"/>
      <c r="G22" s="43"/>
      <c r="H22" s="43"/>
      <c r="I22" s="43"/>
      <c r="J22" s="43"/>
    </row>
    <row r="23" spans="2:11">
      <c r="B23" s="82"/>
      <c r="C23" s="79"/>
      <c r="D23" s="61">
        <v>4</v>
      </c>
      <c r="E23" s="43"/>
      <c r="F23" s="43"/>
      <c r="G23" s="43"/>
      <c r="H23" s="43"/>
      <c r="I23" s="43"/>
      <c r="J23" s="43"/>
    </row>
    <row r="24" spans="2:11">
      <c r="B24" s="82"/>
      <c r="C24" s="79"/>
      <c r="D24" s="61">
        <v>5</v>
      </c>
      <c r="E24" s="43"/>
      <c r="F24" s="43"/>
      <c r="G24" s="43"/>
      <c r="H24" s="43"/>
      <c r="I24" s="43"/>
      <c r="J24" s="43"/>
    </row>
    <row r="25" spans="2:11">
      <c r="B25" s="82"/>
      <c r="C25" s="79"/>
      <c r="D25" s="61">
        <v>6</v>
      </c>
      <c r="E25" s="43"/>
      <c r="F25" s="43"/>
      <c r="G25" s="43"/>
      <c r="H25" s="43"/>
      <c r="I25" s="43"/>
      <c r="J25" s="43"/>
    </row>
    <row r="26" spans="2:11">
      <c r="B26" s="82"/>
      <c r="C26" s="79"/>
      <c r="D26" s="61">
        <v>7</v>
      </c>
      <c r="E26" s="43"/>
      <c r="F26" s="43"/>
      <c r="G26" s="43"/>
      <c r="H26" s="43"/>
      <c r="I26" s="43"/>
      <c r="J26" s="43"/>
    </row>
    <row r="27" spans="2:11">
      <c r="B27" s="82"/>
      <c r="C27" s="79"/>
      <c r="D27" s="61">
        <v>8</v>
      </c>
      <c r="E27" s="43"/>
      <c r="F27" s="43"/>
      <c r="G27" s="43"/>
      <c r="H27" s="43"/>
      <c r="I27" s="43"/>
      <c r="J27" s="43"/>
      <c r="K27" s="25"/>
    </row>
    <row r="28" spans="2:11">
      <c r="B28" s="82"/>
      <c r="C28" s="79"/>
      <c r="D28" s="60">
        <v>9</v>
      </c>
      <c r="E28" s="43"/>
      <c r="F28" s="43"/>
      <c r="G28" s="43"/>
      <c r="H28" s="43"/>
      <c r="I28" s="43"/>
      <c r="J28" s="43"/>
      <c r="K28" s="25"/>
    </row>
    <row r="29" spans="2:11">
      <c r="B29" s="83"/>
      <c r="C29" s="80"/>
      <c r="D29" s="61">
        <v>10</v>
      </c>
      <c r="E29" s="43"/>
      <c r="F29" s="43"/>
      <c r="G29" s="43"/>
      <c r="H29" s="43"/>
      <c r="I29" s="43"/>
      <c r="J29" s="43"/>
      <c r="K29" s="25"/>
    </row>
    <row r="30" spans="2:11">
      <c r="B30" s="81" t="s">
        <v>33</v>
      </c>
      <c r="C30" s="78"/>
      <c r="D30" s="61">
        <v>1</v>
      </c>
      <c r="E30" s="43"/>
      <c r="F30" s="43"/>
      <c r="G30" s="43"/>
      <c r="H30" s="43"/>
      <c r="I30" s="43"/>
      <c r="J30" s="43"/>
      <c r="K30" s="25"/>
    </row>
    <row r="31" spans="2:11">
      <c r="B31" s="82"/>
      <c r="C31" s="79"/>
      <c r="D31" s="60">
        <v>2</v>
      </c>
      <c r="E31" s="43"/>
      <c r="F31" s="43"/>
      <c r="G31" s="43"/>
      <c r="H31" s="43"/>
      <c r="I31" s="43"/>
      <c r="J31" s="43"/>
      <c r="K31" s="25"/>
    </row>
    <row r="32" spans="2:11">
      <c r="B32" s="82"/>
      <c r="C32" s="79"/>
      <c r="D32" s="60">
        <v>3</v>
      </c>
      <c r="E32" s="43"/>
      <c r="F32" s="43"/>
      <c r="G32" s="43"/>
      <c r="H32" s="43"/>
      <c r="I32" s="43"/>
      <c r="J32" s="43"/>
      <c r="K32" s="25"/>
    </row>
    <row r="33" spans="2:11">
      <c r="B33" s="82"/>
      <c r="C33" s="79"/>
      <c r="D33" s="61">
        <v>4</v>
      </c>
      <c r="E33" s="43"/>
      <c r="F33" s="43"/>
      <c r="G33" s="43"/>
      <c r="H33" s="43"/>
      <c r="I33" s="43"/>
      <c r="J33" s="43"/>
      <c r="K33" s="25"/>
    </row>
    <row r="34" spans="2:11">
      <c r="B34" s="82"/>
      <c r="C34" s="79"/>
      <c r="D34" s="61">
        <v>5</v>
      </c>
      <c r="E34" s="43"/>
      <c r="F34" s="43"/>
      <c r="G34" s="43"/>
      <c r="H34" s="43"/>
      <c r="I34" s="43"/>
      <c r="J34" s="43"/>
      <c r="K34" s="25"/>
    </row>
    <row r="35" spans="2:11">
      <c r="B35" s="82"/>
      <c r="C35" s="79"/>
      <c r="D35" s="61">
        <v>6</v>
      </c>
      <c r="E35" s="43"/>
      <c r="F35" s="43"/>
      <c r="G35" s="43"/>
      <c r="H35" s="43"/>
      <c r="I35" s="43"/>
      <c r="J35" s="43"/>
      <c r="K35" s="25"/>
    </row>
    <row r="36" spans="2:11">
      <c r="B36" s="82"/>
      <c r="C36" s="79"/>
      <c r="D36" s="61">
        <v>7</v>
      </c>
      <c r="E36" s="43"/>
      <c r="F36" s="43"/>
      <c r="G36" s="43"/>
      <c r="H36" s="43"/>
      <c r="I36" s="43"/>
      <c r="J36" s="43"/>
      <c r="K36" s="25"/>
    </row>
    <row r="37" spans="2:11">
      <c r="B37" s="82"/>
      <c r="C37" s="79"/>
      <c r="D37" s="61">
        <v>8</v>
      </c>
      <c r="E37" s="43"/>
      <c r="F37" s="43"/>
      <c r="G37" s="43"/>
      <c r="H37" s="43"/>
      <c r="I37" s="43"/>
      <c r="J37" s="43"/>
      <c r="K37" s="25"/>
    </row>
    <row r="38" spans="2:11">
      <c r="B38" s="82"/>
      <c r="C38" s="79"/>
      <c r="D38" s="60">
        <v>9</v>
      </c>
      <c r="E38" s="43"/>
      <c r="F38" s="43"/>
      <c r="G38" s="43"/>
      <c r="H38" s="43"/>
      <c r="I38" s="43"/>
      <c r="J38" s="43"/>
      <c r="K38" s="25"/>
    </row>
    <row r="39" spans="2:11">
      <c r="B39" s="83"/>
      <c r="C39" s="80"/>
      <c r="D39" s="61">
        <v>10</v>
      </c>
      <c r="E39" s="43"/>
      <c r="F39" s="43"/>
      <c r="G39" s="43"/>
      <c r="H39" s="43"/>
      <c r="I39" s="43"/>
      <c r="J39" s="43"/>
      <c r="K39" s="25"/>
    </row>
    <row r="40" spans="2:11">
      <c r="B40" s="81" t="s">
        <v>32</v>
      </c>
      <c r="C40" s="78"/>
      <c r="D40" s="61">
        <v>1</v>
      </c>
      <c r="E40" s="43"/>
      <c r="F40" s="43"/>
      <c r="G40" s="43"/>
      <c r="H40" s="43"/>
      <c r="I40" s="43"/>
      <c r="J40" s="43"/>
      <c r="K40" s="25"/>
    </row>
    <row r="41" spans="2:11">
      <c r="B41" s="82"/>
      <c r="C41" s="79"/>
      <c r="D41" s="60">
        <v>2</v>
      </c>
      <c r="E41" s="43"/>
      <c r="F41" s="43"/>
      <c r="G41" s="43"/>
      <c r="H41" s="43"/>
      <c r="I41" s="43"/>
      <c r="J41" s="43"/>
      <c r="K41" s="25"/>
    </row>
    <row r="42" spans="2:11">
      <c r="B42" s="82"/>
      <c r="C42" s="79"/>
      <c r="D42" s="60">
        <v>3</v>
      </c>
      <c r="E42" s="43"/>
      <c r="F42" s="43"/>
      <c r="G42" s="43"/>
      <c r="H42" s="43"/>
      <c r="I42" s="43"/>
      <c r="J42" s="43"/>
      <c r="K42" s="25"/>
    </row>
    <row r="43" spans="2:11">
      <c r="B43" s="82"/>
      <c r="C43" s="79"/>
      <c r="D43" s="61">
        <v>4</v>
      </c>
      <c r="E43" s="43"/>
      <c r="F43" s="43"/>
      <c r="G43" s="43"/>
      <c r="H43" s="43"/>
      <c r="I43" s="43"/>
      <c r="J43" s="43"/>
      <c r="K43" s="25"/>
    </row>
    <row r="44" spans="2:11">
      <c r="B44" s="82"/>
      <c r="C44" s="79"/>
      <c r="D44" s="61">
        <v>5</v>
      </c>
      <c r="E44" s="43"/>
      <c r="F44" s="43"/>
      <c r="G44" s="43"/>
      <c r="H44" s="43"/>
      <c r="I44" s="43"/>
      <c r="J44" s="43"/>
      <c r="K44" s="25"/>
    </row>
    <row r="45" spans="2:11">
      <c r="B45" s="82"/>
      <c r="C45" s="79"/>
      <c r="D45" s="61">
        <v>6</v>
      </c>
      <c r="E45" s="43"/>
      <c r="F45" s="43"/>
      <c r="G45" s="43"/>
      <c r="H45" s="43"/>
      <c r="I45" s="43"/>
      <c r="J45" s="43"/>
      <c r="K45" s="25"/>
    </row>
    <row r="46" spans="2:11">
      <c r="B46" s="82"/>
      <c r="C46" s="79"/>
      <c r="D46" s="61">
        <v>7</v>
      </c>
      <c r="E46" s="43"/>
      <c r="F46" s="43"/>
      <c r="G46" s="43"/>
      <c r="H46" s="43"/>
      <c r="I46" s="43"/>
      <c r="J46" s="43"/>
      <c r="K46" s="25"/>
    </row>
    <row r="47" spans="2:11">
      <c r="B47" s="82"/>
      <c r="C47" s="79"/>
      <c r="D47" s="61">
        <v>8</v>
      </c>
      <c r="E47" s="43"/>
      <c r="F47" s="43"/>
      <c r="G47" s="43"/>
      <c r="H47" s="43"/>
      <c r="I47" s="43"/>
      <c r="J47" s="43"/>
      <c r="K47" s="25"/>
    </row>
    <row r="48" spans="2:11">
      <c r="B48" s="82"/>
      <c r="C48" s="79"/>
      <c r="D48" s="60">
        <v>9</v>
      </c>
      <c r="E48" s="43"/>
      <c r="F48" s="43"/>
      <c r="G48" s="43"/>
      <c r="H48" s="43"/>
      <c r="I48" s="43"/>
      <c r="J48" s="43"/>
      <c r="K48" s="25"/>
    </row>
    <row r="49" spans="2:11">
      <c r="B49" s="83"/>
      <c r="C49" s="80"/>
      <c r="D49" s="61">
        <v>10</v>
      </c>
      <c r="E49" s="43"/>
      <c r="F49" s="43"/>
      <c r="G49" s="43"/>
      <c r="H49" s="43"/>
      <c r="I49" s="43"/>
      <c r="J49" s="43"/>
      <c r="K49" s="25"/>
    </row>
    <row r="50" spans="2:11">
      <c r="B50" s="81" t="s">
        <v>31</v>
      </c>
      <c r="C50" s="78"/>
      <c r="D50" s="61">
        <v>1</v>
      </c>
      <c r="E50" s="43"/>
      <c r="F50" s="43"/>
      <c r="G50" s="43"/>
      <c r="H50" s="43"/>
      <c r="I50" s="43"/>
      <c r="J50" s="43"/>
      <c r="K50" s="25"/>
    </row>
    <row r="51" spans="2:11">
      <c r="B51" s="82"/>
      <c r="C51" s="79"/>
      <c r="D51" s="60">
        <v>2</v>
      </c>
      <c r="E51" s="43"/>
      <c r="F51" s="43"/>
      <c r="G51" s="43"/>
      <c r="H51" s="43"/>
      <c r="I51" s="43"/>
      <c r="J51" s="43"/>
      <c r="K51" s="25"/>
    </row>
    <row r="52" spans="2:11">
      <c r="B52" s="82"/>
      <c r="C52" s="79"/>
      <c r="D52" s="60">
        <v>3</v>
      </c>
      <c r="E52" s="43"/>
      <c r="F52" s="43"/>
      <c r="G52" s="43"/>
      <c r="H52" s="43"/>
      <c r="I52" s="43"/>
      <c r="J52" s="43"/>
      <c r="K52" s="25"/>
    </row>
    <row r="53" spans="2:11">
      <c r="B53" s="82"/>
      <c r="C53" s="79"/>
      <c r="D53" s="61">
        <v>4</v>
      </c>
      <c r="E53" s="43"/>
      <c r="F53" s="43"/>
      <c r="G53" s="43"/>
      <c r="H53" s="43"/>
      <c r="I53" s="43"/>
      <c r="J53" s="43"/>
      <c r="K53" s="25"/>
    </row>
    <row r="54" spans="2:11">
      <c r="B54" s="82"/>
      <c r="C54" s="79"/>
      <c r="D54" s="61">
        <v>5</v>
      </c>
      <c r="E54" s="43"/>
      <c r="F54" s="43"/>
      <c r="G54" s="43"/>
      <c r="H54" s="43"/>
      <c r="I54" s="43"/>
      <c r="J54" s="43"/>
      <c r="K54" s="25"/>
    </row>
    <row r="55" spans="2:11">
      <c r="B55" s="82"/>
      <c r="C55" s="79"/>
      <c r="D55" s="61">
        <v>6</v>
      </c>
      <c r="E55" s="43"/>
      <c r="F55" s="43"/>
      <c r="G55" s="43"/>
      <c r="H55" s="43"/>
      <c r="I55" s="43"/>
      <c r="J55" s="43"/>
    </row>
    <row r="56" spans="2:11">
      <c r="B56" s="82"/>
      <c r="C56" s="79"/>
      <c r="D56" s="61">
        <v>7</v>
      </c>
      <c r="E56" s="43"/>
      <c r="F56" s="43"/>
      <c r="G56" s="43"/>
      <c r="H56" s="43"/>
      <c r="I56" s="43"/>
      <c r="J56" s="43"/>
    </row>
    <row r="57" spans="2:11">
      <c r="B57" s="82"/>
      <c r="C57" s="79"/>
      <c r="D57" s="61">
        <v>8</v>
      </c>
      <c r="E57" s="43"/>
      <c r="F57" s="43"/>
      <c r="G57" s="43"/>
      <c r="H57" s="43"/>
      <c r="I57" s="43"/>
      <c r="J57" s="43"/>
    </row>
    <row r="58" spans="2:11">
      <c r="B58" s="82"/>
      <c r="C58" s="79"/>
      <c r="D58" s="60">
        <v>9</v>
      </c>
      <c r="E58" s="43"/>
      <c r="F58" s="43"/>
      <c r="G58" s="43"/>
      <c r="H58" s="43"/>
      <c r="I58" s="43"/>
      <c r="J58" s="43"/>
    </row>
    <row r="59" spans="2:11">
      <c r="B59" s="83"/>
      <c r="C59" s="80"/>
      <c r="D59" s="61">
        <v>10</v>
      </c>
      <c r="E59" s="43"/>
      <c r="F59" s="43"/>
      <c r="G59" s="43"/>
      <c r="H59" s="43"/>
      <c r="I59" s="43"/>
      <c r="J59" s="43"/>
    </row>
    <row r="60" spans="2:11">
      <c r="B60" s="81" t="s">
        <v>30</v>
      </c>
      <c r="C60" s="78"/>
      <c r="D60" s="61">
        <v>1</v>
      </c>
      <c r="E60" s="43"/>
      <c r="F60" s="43"/>
      <c r="G60" s="43"/>
      <c r="H60" s="43"/>
      <c r="I60" s="43"/>
      <c r="J60" s="43"/>
    </row>
    <row r="61" spans="2:11">
      <c r="B61" s="82"/>
      <c r="C61" s="79"/>
      <c r="D61" s="60">
        <v>2</v>
      </c>
      <c r="E61" s="43"/>
      <c r="F61" s="43"/>
      <c r="G61" s="43"/>
      <c r="H61" s="43"/>
      <c r="I61" s="43"/>
      <c r="J61" s="43"/>
    </row>
    <row r="62" spans="2:11">
      <c r="B62" s="82"/>
      <c r="C62" s="79"/>
      <c r="D62" s="60">
        <v>3</v>
      </c>
      <c r="E62" s="43"/>
      <c r="F62" s="43"/>
      <c r="G62" s="43"/>
      <c r="H62" s="43"/>
      <c r="I62" s="43"/>
      <c r="J62" s="43"/>
    </row>
    <row r="63" spans="2:11">
      <c r="B63" s="82"/>
      <c r="C63" s="79"/>
      <c r="D63" s="61">
        <v>4</v>
      </c>
      <c r="E63" s="43"/>
      <c r="F63" s="43"/>
      <c r="G63" s="43"/>
      <c r="H63" s="43"/>
      <c r="I63" s="43"/>
      <c r="J63" s="43"/>
    </row>
    <row r="64" spans="2:11">
      <c r="B64" s="82"/>
      <c r="C64" s="79"/>
      <c r="D64" s="61">
        <v>5</v>
      </c>
      <c r="E64" s="43"/>
      <c r="F64" s="43"/>
      <c r="G64" s="43"/>
      <c r="H64" s="43"/>
      <c r="I64" s="43"/>
      <c r="J64" s="43"/>
    </row>
    <row r="65" spans="2:10">
      <c r="B65" s="82"/>
      <c r="C65" s="79"/>
      <c r="D65" s="61">
        <v>6</v>
      </c>
      <c r="E65" s="43"/>
      <c r="F65" s="43"/>
      <c r="G65" s="43"/>
      <c r="H65" s="43"/>
      <c r="I65" s="43"/>
      <c r="J65" s="43"/>
    </row>
    <row r="66" spans="2:10">
      <c r="B66" s="82"/>
      <c r="C66" s="79"/>
      <c r="D66" s="61">
        <v>7</v>
      </c>
      <c r="E66" s="43"/>
      <c r="F66" s="43"/>
      <c r="G66" s="43"/>
      <c r="H66" s="43"/>
      <c r="I66" s="43"/>
      <c r="J66" s="43"/>
    </row>
    <row r="67" spans="2:10">
      <c r="B67" s="82"/>
      <c r="C67" s="79"/>
      <c r="D67" s="61">
        <v>8</v>
      </c>
      <c r="E67" s="43"/>
      <c r="F67" s="43"/>
      <c r="G67" s="43"/>
      <c r="H67" s="43"/>
      <c r="I67" s="43"/>
      <c r="J67" s="43"/>
    </row>
    <row r="68" spans="2:10">
      <c r="B68" s="82"/>
      <c r="C68" s="79"/>
      <c r="D68" s="60">
        <v>9</v>
      </c>
      <c r="E68" s="43"/>
      <c r="F68" s="43"/>
      <c r="G68" s="43"/>
      <c r="H68" s="43"/>
      <c r="I68" s="43"/>
      <c r="J68" s="43"/>
    </row>
    <row r="69" spans="2:10">
      <c r="B69" s="83"/>
      <c r="C69" s="80"/>
      <c r="D69" s="61">
        <v>10</v>
      </c>
      <c r="E69" s="43"/>
      <c r="F69" s="43"/>
      <c r="G69" s="43"/>
      <c r="H69" s="43"/>
      <c r="I69" s="43"/>
      <c r="J69" s="43"/>
    </row>
    <row r="70" spans="2:10">
      <c r="B70" s="81" t="s">
        <v>29</v>
      </c>
      <c r="C70" s="78"/>
      <c r="D70" s="61">
        <v>1</v>
      </c>
      <c r="E70" s="43"/>
      <c r="F70" s="43"/>
      <c r="G70" s="43"/>
      <c r="H70" s="43"/>
      <c r="I70" s="43"/>
      <c r="J70" s="43"/>
    </row>
    <row r="71" spans="2:10">
      <c r="B71" s="82"/>
      <c r="C71" s="79"/>
      <c r="D71" s="60">
        <v>2</v>
      </c>
      <c r="E71" s="43"/>
      <c r="F71" s="43"/>
      <c r="G71" s="43"/>
      <c r="H71" s="43"/>
      <c r="I71" s="43"/>
      <c r="J71" s="43"/>
    </row>
    <row r="72" spans="2:10">
      <c r="B72" s="82"/>
      <c r="C72" s="79"/>
      <c r="D72" s="60">
        <v>3</v>
      </c>
      <c r="E72" s="43"/>
      <c r="F72" s="43"/>
      <c r="G72" s="43"/>
      <c r="H72" s="43"/>
      <c r="I72" s="43"/>
      <c r="J72" s="43"/>
    </row>
    <row r="73" spans="2:10">
      <c r="B73" s="82"/>
      <c r="C73" s="79"/>
      <c r="D73" s="61">
        <v>4</v>
      </c>
      <c r="E73" s="43"/>
      <c r="F73" s="43"/>
      <c r="G73" s="43"/>
      <c r="H73" s="43"/>
      <c r="I73" s="43"/>
      <c r="J73" s="43"/>
    </row>
    <row r="74" spans="2:10">
      <c r="B74" s="82"/>
      <c r="C74" s="79"/>
      <c r="D74" s="61">
        <v>5</v>
      </c>
      <c r="E74" s="43"/>
      <c r="F74" s="43"/>
      <c r="G74" s="43"/>
      <c r="H74" s="43"/>
      <c r="I74" s="43"/>
      <c r="J74" s="43"/>
    </row>
    <row r="75" spans="2:10">
      <c r="B75" s="82"/>
      <c r="C75" s="79"/>
      <c r="D75" s="61">
        <v>6</v>
      </c>
      <c r="E75" s="43"/>
      <c r="F75" s="43"/>
      <c r="G75" s="43"/>
      <c r="H75" s="43"/>
      <c r="I75" s="43"/>
      <c r="J75" s="43"/>
    </row>
    <row r="76" spans="2:10">
      <c r="B76" s="82"/>
      <c r="C76" s="79"/>
      <c r="D76" s="61">
        <v>7</v>
      </c>
      <c r="E76" s="43"/>
      <c r="F76" s="43"/>
      <c r="G76" s="43"/>
      <c r="H76" s="43"/>
      <c r="I76" s="43"/>
      <c r="J76" s="43"/>
    </row>
    <row r="77" spans="2:10">
      <c r="B77" s="82"/>
      <c r="C77" s="79"/>
      <c r="D77" s="61">
        <v>8</v>
      </c>
      <c r="E77" s="43"/>
      <c r="F77" s="43"/>
      <c r="G77" s="43"/>
      <c r="H77" s="43"/>
      <c r="I77" s="43"/>
      <c r="J77" s="43"/>
    </row>
    <row r="78" spans="2:10">
      <c r="B78" s="82"/>
      <c r="C78" s="79"/>
      <c r="D78" s="60">
        <v>9</v>
      </c>
      <c r="E78" s="43"/>
      <c r="F78" s="43"/>
      <c r="G78" s="43"/>
      <c r="H78" s="43"/>
      <c r="I78" s="43"/>
      <c r="J78" s="43"/>
    </row>
    <row r="79" spans="2:10">
      <c r="B79" s="83"/>
      <c r="C79" s="80"/>
      <c r="D79" s="61">
        <v>10</v>
      </c>
      <c r="E79" s="43"/>
      <c r="F79" s="43"/>
      <c r="G79" s="43"/>
      <c r="H79" s="43"/>
      <c r="I79" s="43"/>
      <c r="J79" s="43"/>
    </row>
    <row r="80" spans="2:10">
      <c r="B80" s="81" t="s">
        <v>28</v>
      </c>
      <c r="C80" s="78"/>
      <c r="D80" s="61">
        <v>1</v>
      </c>
      <c r="E80" s="43"/>
      <c r="F80" s="43"/>
      <c r="G80" s="43"/>
      <c r="H80" s="43"/>
      <c r="I80" s="43"/>
      <c r="J80" s="43"/>
    </row>
    <row r="81" spans="2:10">
      <c r="B81" s="82"/>
      <c r="C81" s="79"/>
      <c r="D81" s="60">
        <v>2</v>
      </c>
      <c r="E81" s="43"/>
      <c r="F81" s="43"/>
      <c r="G81" s="43"/>
      <c r="H81" s="43"/>
      <c r="I81" s="43"/>
      <c r="J81" s="43"/>
    </row>
    <row r="82" spans="2:10">
      <c r="B82" s="82"/>
      <c r="C82" s="79"/>
      <c r="D82" s="60">
        <v>3</v>
      </c>
      <c r="E82" s="43"/>
      <c r="F82" s="43"/>
      <c r="G82" s="43"/>
      <c r="H82" s="43"/>
      <c r="I82" s="43"/>
      <c r="J82" s="43"/>
    </row>
    <row r="83" spans="2:10">
      <c r="B83" s="82"/>
      <c r="C83" s="79"/>
      <c r="D83" s="61">
        <v>4</v>
      </c>
      <c r="E83" s="43"/>
      <c r="F83" s="43"/>
      <c r="G83" s="43"/>
      <c r="H83" s="43"/>
      <c r="I83" s="43"/>
      <c r="J83" s="43"/>
    </row>
    <row r="84" spans="2:10">
      <c r="B84" s="82"/>
      <c r="C84" s="79"/>
      <c r="D84" s="61">
        <v>5</v>
      </c>
      <c r="E84" s="43"/>
      <c r="F84" s="43"/>
      <c r="G84" s="43"/>
      <c r="H84" s="43"/>
      <c r="I84" s="43"/>
      <c r="J84" s="43"/>
    </row>
    <row r="85" spans="2:10">
      <c r="B85" s="82"/>
      <c r="C85" s="79"/>
      <c r="D85" s="61">
        <v>6</v>
      </c>
      <c r="E85" s="43"/>
      <c r="F85" s="43"/>
      <c r="G85" s="43"/>
      <c r="H85" s="43"/>
      <c r="I85" s="43"/>
      <c r="J85" s="43"/>
    </row>
    <row r="86" spans="2:10">
      <c r="B86" s="82"/>
      <c r="C86" s="79"/>
      <c r="D86" s="61">
        <v>7</v>
      </c>
      <c r="E86" s="43"/>
      <c r="F86" s="43"/>
      <c r="G86" s="43"/>
      <c r="H86" s="43"/>
      <c r="I86" s="43"/>
      <c r="J86" s="43"/>
    </row>
    <row r="87" spans="2:10">
      <c r="B87" s="82"/>
      <c r="C87" s="79"/>
      <c r="D87" s="61">
        <v>8</v>
      </c>
      <c r="E87" s="43"/>
      <c r="F87" s="43"/>
      <c r="G87" s="43"/>
      <c r="H87" s="43"/>
      <c r="I87" s="43"/>
      <c r="J87" s="43"/>
    </row>
    <row r="88" spans="2:10">
      <c r="B88" s="82"/>
      <c r="C88" s="79"/>
      <c r="D88" s="60">
        <v>9</v>
      </c>
      <c r="E88" s="43"/>
      <c r="F88" s="43"/>
      <c r="G88" s="43"/>
      <c r="H88" s="43"/>
      <c r="I88" s="43"/>
      <c r="J88" s="43"/>
    </row>
    <row r="89" spans="2:10">
      <c r="B89" s="83"/>
      <c r="C89" s="80"/>
      <c r="D89" s="61">
        <v>10</v>
      </c>
      <c r="E89" s="43"/>
      <c r="F89" s="43"/>
      <c r="G89" s="43"/>
      <c r="H89" s="43"/>
      <c r="I89" s="43"/>
      <c r="J89" s="43"/>
    </row>
    <row r="90" spans="2:10">
      <c r="B90" s="78" t="s">
        <v>27</v>
      </c>
      <c r="C90" s="78"/>
      <c r="D90" s="61">
        <v>1</v>
      </c>
      <c r="E90" s="43"/>
      <c r="F90" s="43"/>
      <c r="G90" s="43"/>
      <c r="H90" s="43"/>
      <c r="I90" s="43"/>
      <c r="J90" s="43"/>
    </row>
    <row r="91" spans="2:10">
      <c r="B91" s="79"/>
      <c r="C91" s="79"/>
      <c r="D91" s="60">
        <v>2</v>
      </c>
      <c r="E91" s="43"/>
      <c r="F91" s="43"/>
      <c r="G91" s="43"/>
      <c r="H91" s="43"/>
      <c r="I91" s="43"/>
      <c r="J91" s="43"/>
    </row>
    <row r="92" spans="2:10">
      <c r="B92" s="79"/>
      <c r="C92" s="79"/>
      <c r="D92" s="60">
        <v>3</v>
      </c>
      <c r="E92" s="43"/>
      <c r="F92" s="43"/>
      <c r="G92" s="43"/>
      <c r="H92" s="43"/>
      <c r="I92" s="43"/>
      <c r="J92" s="43"/>
    </row>
    <row r="93" spans="2:10">
      <c r="B93" s="79"/>
      <c r="C93" s="79"/>
      <c r="D93" s="61">
        <v>4</v>
      </c>
      <c r="E93" s="43"/>
      <c r="F93" s="43"/>
      <c r="G93" s="43"/>
      <c r="H93" s="43"/>
      <c r="I93" s="43"/>
      <c r="J93" s="43"/>
    </row>
    <row r="94" spans="2:10">
      <c r="B94" s="79"/>
      <c r="C94" s="79"/>
      <c r="D94" s="61">
        <v>5</v>
      </c>
      <c r="E94" s="43"/>
      <c r="F94" s="43"/>
      <c r="G94" s="43"/>
      <c r="H94" s="43"/>
      <c r="I94" s="43"/>
      <c r="J94" s="43"/>
    </row>
    <row r="95" spans="2:10">
      <c r="B95" s="79"/>
      <c r="C95" s="79"/>
      <c r="D95" s="61">
        <v>6</v>
      </c>
      <c r="E95" s="43"/>
      <c r="F95" s="43"/>
      <c r="G95" s="43"/>
      <c r="H95" s="43"/>
      <c r="I95" s="43"/>
      <c r="J95" s="43"/>
    </row>
    <row r="96" spans="2:10">
      <c r="B96" s="79"/>
      <c r="C96" s="79"/>
      <c r="D96" s="61">
        <v>7</v>
      </c>
      <c r="E96" s="43"/>
      <c r="F96" s="43"/>
      <c r="G96" s="43"/>
      <c r="H96" s="43"/>
      <c r="I96" s="43"/>
      <c r="J96" s="43"/>
    </row>
    <row r="97" spans="2:10">
      <c r="B97" s="79"/>
      <c r="C97" s="79"/>
      <c r="D97" s="61">
        <v>8</v>
      </c>
      <c r="E97" s="43"/>
      <c r="F97" s="43"/>
      <c r="G97" s="43"/>
      <c r="H97" s="43"/>
      <c r="I97" s="43"/>
      <c r="J97" s="43"/>
    </row>
    <row r="98" spans="2:10">
      <c r="B98" s="79"/>
      <c r="C98" s="79"/>
      <c r="D98" s="60">
        <v>9</v>
      </c>
      <c r="E98" s="43"/>
      <c r="F98" s="43"/>
      <c r="G98" s="43"/>
      <c r="H98" s="43"/>
      <c r="I98" s="43"/>
      <c r="J98" s="43"/>
    </row>
    <row r="99" spans="2:10">
      <c r="B99" s="80"/>
      <c r="C99" s="80"/>
      <c r="D99" s="61">
        <v>10</v>
      </c>
      <c r="E99" s="43"/>
      <c r="F99" s="43"/>
      <c r="G99" s="43"/>
      <c r="H99" s="43"/>
      <c r="I99" s="43"/>
      <c r="J99" s="43"/>
    </row>
    <row r="100" spans="2:10">
      <c r="B100" s="81" t="s">
        <v>26</v>
      </c>
      <c r="C100" s="78"/>
      <c r="D100" s="61">
        <v>1</v>
      </c>
      <c r="E100" s="43"/>
      <c r="F100" s="43"/>
      <c r="G100" s="43"/>
      <c r="H100" s="43"/>
      <c r="I100" s="43"/>
      <c r="J100" s="43"/>
    </row>
    <row r="101" spans="2:10">
      <c r="B101" s="82"/>
      <c r="C101" s="79"/>
      <c r="D101" s="60">
        <v>2</v>
      </c>
      <c r="E101" s="43"/>
      <c r="F101" s="43"/>
      <c r="G101" s="43"/>
      <c r="H101" s="43"/>
      <c r="I101" s="43"/>
      <c r="J101" s="43"/>
    </row>
    <row r="102" spans="2:10">
      <c r="B102" s="82"/>
      <c r="C102" s="79"/>
      <c r="D102" s="60">
        <v>3</v>
      </c>
      <c r="E102" s="43"/>
      <c r="F102" s="43"/>
      <c r="G102" s="43"/>
      <c r="H102" s="43"/>
      <c r="I102" s="43"/>
      <c r="J102" s="43"/>
    </row>
    <row r="103" spans="2:10">
      <c r="B103" s="82"/>
      <c r="C103" s="79"/>
      <c r="D103" s="61">
        <v>4</v>
      </c>
      <c r="E103" s="43"/>
      <c r="F103" s="43"/>
      <c r="G103" s="43"/>
      <c r="H103" s="43"/>
      <c r="I103" s="43"/>
      <c r="J103" s="43"/>
    </row>
    <row r="104" spans="2:10">
      <c r="B104" s="82"/>
      <c r="C104" s="79"/>
      <c r="D104" s="61">
        <v>5</v>
      </c>
      <c r="E104" s="43"/>
      <c r="F104" s="43"/>
      <c r="G104" s="43"/>
      <c r="H104" s="43"/>
      <c r="I104" s="43"/>
      <c r="J104" s="43"/>
    </row>
    <row r="105" spans="2:10">
      <c r="B105" s="82"/>
      <c r="C105" s="79"/>
      <c r="D105" s="61">
        <v>6</v>
      </c>
      <c r="E105" s="43"/>
      <c r="F105" s="43"/>
      <c r="G105" s="43"/>
      <c r="H105" s="43"/>
      <c r="I105" s="43"/>
      <c r="J105" s="43"/>
    </row>
    <row r="106" spans="2:10">
      <c r="B106" s="82"/>
      <c r="C106" s="79"/>
      <c r="D106" s="61">
        <v>7</v>
      </c>
      <c r="E106" s="43"/>
      <c r="F106" s="43"/>
      <c r="G106" s="43"/>
      <c r="H106" s="43"/>
      <c r="I106" s="43"/>
      <c r="J106" s="43"/>
    </row>
    <row r="107" spans="2:10">
      <c r="B107" s="82"/>
      <c r="C107" s="79"/>
      <c r="D107" s="61">
        <v>8</v>
      </c>
      <c r="E107" s="43"/>
      <c r="F107" s="43"/>
      <c r="G107" s="43"/>
      <c r="H107" s="43"/>
      <c r="I107" s="43"/>
      <c r="J107" s="43"/>
    </row>
    <row r="108" spans="2:10">
      <c r="B108" s="82"/>
      <c r="C108" s="79"/>
      <c r="D108" s="60">
        <v>9</v>
      </c>
      <c r="E108" s="43"/>
      <c r="F108" s="43"/>
      <c r="G108" s="43"/>
      <c r="H108" s="43"/>
      <c r="I108" s="43"/>
      <c r="J108" s="43"/>
    </row>
    <row r="109" spans="2:10">
      <c r="B109" s="83"/>
      <c r="C109" s="80"/>
      <c r="D109" s="61">
        <v>10</v>
      </c>
      <c r="E109" s="43"/>
      <c r="F109" s="43"/>
      <c r="G109" s="43"/>
      <c r="H109" s="43"/>
      <c r="I109" s="43"/>
      <c r="J109" s="43"/>
    </row>
    <row r="112" spans="2:10">
      <c r="B112" s="60" t="s">
        <v>25</v>
      </c>
    </row>
    <row r="113" spans="2:2">
      <c r="B113" s="60" t="s">
        <v>24</v>
      </c>
    </row>
    <row r="114" spans="2:2">
      <c r="B114" s="60" t="s">
        <v>23</v>
      </c>
    </row>
    <row r="115" spans="2:2">
      <c r="B115" s="60" t="s">
        <v>22</v>
      </c>
    </row>
    <row r="116" spans="2:2">
      <c r="B116" s="60" t="s">
        <v>21</v>
      </c>
    </row>
    <row r="117" spans="2:2">
      <c r="B117" s="60" t="s">
        <v>20</v>
      </c>
    </row>
    <row r="118" spans="2:2">
      <c r="B118" s="60" t="s">
        <v>19</v>
      </c>
    </row>
    <row r="119" spans="2:2">
      <c r="B119" s="60" t="s">
        <v>18</v>
      </c>
    </row>
    <row r="120" spans="2:2">
      <c r="B120" s="62" t="s">
        <v>17</v>
      </c>
    </row>
    <row r="121" spans="2:2">
      <c r="B121" s="62" t="s">
        <v>16</v>
      </c>
    </row>
    <row r="122" spans="2:2">
      <c r="B122" s="62" t="s">
        <v>15</v>
      </c>
    </row>
    <row r="123" spans="2:2">
      <c r="B123" s="62" t="s">
        <v>14</v>
      </c>
    </row>
    <row r="124" spans="2:2">
      <c r="B124" s="62" t="s">
        <v>13</v>
      </c>
    </row>
    <row r="125" spans="2:2">
      <c r="B125" s="62" t="s">
        <v>12</v>
      </c>
    </row>
    <row r="126" spans="2:2">
      <c r="B126" s="62" t="s">
        <v>11</v>
      </c>
    </row>
    <row r="127" spans="2:2">
      <c r="B127" s="62" t="s">
        <v>10</v>
      </c>
    </row>
    <row r="128" spans="2:2">
      <c r="B128" s="62" t="s">
        <v>9</v>
      </c>
    </row>
    <row r="129" spans="2:2">
      <c r="B129" s="62" t="s">
        <v>8</v>
      </c>
    </row>
    <row r="130" spans="2:2">
      <c r="B130" s="62" t="s">
        <v>7</v>
      </c>
    </row>
    <row r="131" spans="2:2">
      <c r="B131" s="62" t="s">
        <v>6</v>
      </c>
    </row>
    <row r="132" spans="2:2">
      <c r="B132" s="62" t="s">
        <v>5</v>
      </c>
    </row>
    <row r="133" spans="2:2">
      <c r="B133" s="62" t="s">
        <v>4</v>
      </c>
    </row>
    <row r="134" spans="2:2">
      <c r="B134" s="62" t="s">
        <v>3</v>
      </c>
    </row>
    <row r="135" spans="2:2">
      <c r="B135" s="62" t="s">
        <v>2</v>
      </c>
    </row>
    <row r="136" spans="2:2">
      <c r="B136" s="62" t="s">
        <v>1</v>
      </c>
    </row>
    <row r="137" spans="2:2">
      <c r="B137" s="62" t="s">
        <v>0</v>
      </c>
    </row>
  </sheetData>
  <mergeCells count="20">
    <mergeCell ref="B80:B89"/>
    <mergeCell ref="B10:B19"/>
    <mergeCell ref="B20:B29"/>
    <mergeCell ref="B30:B39"/>
    <mergeCell ref="B90:B99"/>
    <mergeCell ref="B100:B109"/>
    <mergeCell ref="C10:C19"/>
    <mergeCell ref="C20:C29"/>
    <mergeCell ref="C30:C39"/>
    <mergeCell ref="C40:C49"/>
    <mergeCell ref="C50:C59"/>
    <mergeCell ref="C60:C69"/>
    <mergeCell ref="C70:C79"/>
    <mergeCell ref="C80:C89"/>
    <mergeCell ref="C90:C99"/>
    <mergeCell ref="C100:C109"/>
    <mergeCell ref="B40:B49"/>
    <mergeCell ref="B50:B59"/>
    <mergeCell ref="B60:B69"/>
    <mergeCell ref="B70:B79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6.5"/>
  <cols>
    <col min="1" max="8" width="26.625" customWidth="1"/>
  </cols>
  <sheetData>
    <row r="1" spans="1:8">
      <c r="A1" s="54" t="s">
        <v>64</v>
      </c>
      <c r="B1" s="54" t="s">
        <v>63</v>
      </c>
      <c r="C1" s="54" t="s">
        <v>62</v>
      </c>
      <c r="D1" s="54" t="s">
        <v>61</v>
      </c>
      <c r="E1" s="25"/>
      <c r="F1" s="25"/>
      <c r="G1" s="25"/>
      <c r="H1" s="25"/>
    </row>
    <row r="2" spans="1:8" ht="189">
      <c r="A2" s="63" t="s">
        <v>147</v>
      </c>
      <c r="B2" s="40" t="s">
        <v>60</v>
      </c>
      <c r="C2" s="37"/>
      <c r="D2" s="63"/>
      <c r="E2" s="25"/>
      <c r="F2" s="25"/>
      <c r="G2" s="25"/>
      <c r="H2" s="25"/>
    </row>
    <row r="3" spans="1:8">
      <c r="A3" s="89" t="s">
        <v>59</v>
      </c>
      <c r="B3" s="90"/>
      <c r="C3" s="90"/>
      <c r="D3" s="91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87" t="s">
        <v>58</v>
      </c>
      <c r="B5" s="88"/>
      <c r="C5" s="88"/>
      <c r="D5" s="88"/>
      <c r="E5" s="88"/>
      <c r="F5" s="88"/>
      <c r="G5" s="88"/>
      <c r="H5" s="88"/>
    </row>
    <row r="6" spans="1:8">
      <c r="A6" s="57" t="s">
        <v>57</v>
      </c>
      <c r="B6" s="57" t="s">
        <v>56</v>
      </c>
      <c r="C6" s="57" t="s">
        <v>55</v>
      </c>
      <c r="D6" s="57" t="s">
        <v>54</v>
      </c>
      <c r="E6" s="57" t="s">
        <v>53</v>
      </c>
      <c r="F6" s="57" t="s">
        <v>52</v>
      </c>
      <c r="G6" s="57" t="s">
        <v>51</v>
      </c>
      <c r="H6" s="57" t="s">
        <v>50</v>
      </c>
    </row>
    <row r="7" spans="1:8" ht="31.5">
      <c r="A7" s="58" t="s">
        <v>49</v>
      </c>
      <c r="B7" s="58" t="s">
        <v>48</v>
      </c>
      <c r="C7" s="58" t="s">
        <v>47</v>
      </c>
      <c r="D7" s="58" t="s">
        <v>46</v>
      </c>
      <c r="E7" s="58" t="s">
        <v>45</v>
      </c>
      <c r="F7" s="58" t="s">
        <v>44</v>
      </c>
      <c r="G7" s="58" t="s">
        <v>43</v>
      </c>
      <c r="H7" s="58" t="s">
        <v>42</v>
      </c>
    </row>
    <row r="8" spans="1:8">
      <c r="A8" s="63"/>
      <c r="B8" s="64"/>
      <c r="C8" s="63"/>
      <c r="D8" s="63"/>
      <c r="E8" s="64"/>
      <c r="F8" s="64"/>
      <c r="G8" s="64"/>
      <c r="H8" s="64"/>
    </row>
  </sheetData>
  <mergeCells count="2">
    <mergeCell ref="A5:H5"/>
    <mergeCell ref="A3:D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:B38"/>
    </sheetView>
  </sheetViews>
  <sheetFormatPr defaultRowHeight="15.75"/>
  <cols>
    <col min="1" max="1" width="18.75" style="39" customWidth="1"/>
    <col min="2" max="2" width="89.5" style="39" customWidth="1"/>
    <col min="3" max="16384" width="9" style="39"/>
  </cols>
  <sheetData>
    <row r="1" spans="1:2">
      <c r="A1" s="49" t="s">
        <v>75</v>
      </c>
      <c r="B1" s="49" t="s">
        <v>75</v>
      </c>
    </row>
    <row r="2" spans="1:2">
      <c r="A2" s="50" t="s">
        <v>76</v>
      </c>
      <c r="B2" s="44"/>
    </row>
    <row r="3" spans="1:2">
      <c r="A3" s="50" t="s">
        <v>77</v>
      </c>
      <c r="B3" s="44"/>
    </row>
    <row r="4" spans="1:2">
      <c r="A4" s="51" t="s">
        <v>78</v>
      </c>
      <c r="B4" s="44"/>
    </row>
    <row r="5" spans="1:2">
      <c r="A5" s="51" t="s">
        <v>79</v>
      </c>
      <c r="B5" s="44"/>
    </row>
    <row r="6" spans="1:2">
      <c r="A6" s="52" t="s">
        <v>80</v>
      </c>
      <c r="B6" s="44"/>
    </row>
    <row r="7" spans="1:2">
      <c r="A7" s="52" t="s">
        <v>81</v>
      </c>
      <c r="B7" s="44"/>
    </row>
    <row r="8" spans="1:2">
      <c r="A8" s="53" t="s">
        <v>82</v>
      </c>
      <c r="B8" s="44"/>
    </row>
    <row r="9" spans="1:2">
      <c r="A9" s="53" t="s">
        <v>83</v>
      </c>
      <c r="B9" s="44"/>
    </row>
    <row r="10" spans="1:2">
      <c r="A10" s="53" t="s">
        <v>84</v>
      </c>
      <c r="B10" s="44"/>
    </row>
    <row r="13" spans="1:2">
      <c r="A13" s="49" t="s">
        <v>75</v>
      </c>
      <c r="B13" s="49" t="s">
        <v>75</v>
      </c>
    </row>
    <row r="14" spans="1:2">
      <c r="A14" s="44" t="s">
        <v>85</v>
      </c>
      <c r="B14" s="44"/>
    </row>
    <row r="15" spans="1:2">
      <c r="A15" s="44" t="s">
        <v>86</v>
      </c>
      <c r="B15" s="44"/>
    </row>
    <row r="16" spans="1:2">
      <c r="A16" s="44" t="s">
        <v>87</v>
      </c>
      <c r="B16" s="44"/>
    </row>
    <row r="17" spans="1:2">
      <c r="A17" s="44" t="s">
        <v>88</v>
      </c>
      <c r="B17" s="44"/>
    </row>
    <row r="18" spans="1:2">
      <c r="A18" s="44" t="s">
        <v>89</v>
      </c>
      <c r="B18" s="44"/>
    </row>
    <row r="19" spans="1:2">
      <c r="A19" s="44" t="s">
        <v>90</v>
      </c>
      <c r="B19" s="44"/>
    </row>
    <row r="20" spans="1:2">
      <c r="A20" s="44" t="s">
        <v>91</v>
      </c>
      <c r="B20" s="44"/>
    </row>
    <row r="21" spans="1:2">
      <c r="A21" s="44" t="s">
        <v>92</v>
      </c>
      <c r="B21" s="44"/>
    </row>
    <row r="22" spans="1:2">
      <c r="A22" s="44" t="s">
        <v>93</v>
      </c>
      <c r="B22" s="44"/>
    </row>
    <row r="23" spans="1:2">
      <c r="A23" s="44" t="s">
        <v>94</v>
      </c>
      <c r="B23" s="44"/>
    </row>
    <row r="24" spans="1:2">
      <c r="A24" s="44" t="s">
        <v>95</v>
      </c>
      <c r="B24" s="44"/>
    </row>
    <row r="25" spans="1:2">
      <c r="A25" s="44" t="s">
        <v>96</v>
      </c>
      <c r="B25" s="44"/>
    </row>
    <row r="26" spans="1:2">
      <c r="A26" s="44" t="s">
        <v>97</v>
      </c>
      <c r="B26" s="44"/>
    </row>
    <row r="27" spans="1:2">
      <c r="A27" s="44" t="s">
        <v>98</v>
      </c>
      <c r="B27" s="44"/>
    </row>
    <row r="28" spans="1:2">
      <c r="A28" s="44" t="s">
        <v>99</v>
      </c>
      <c r="B28" s="44"/>
    </row>
    <row r="29" spans="1:2">
      <c r="A29" s="44" t="s">
        <v>100</v>
      </c>
      <c r="B29" s="44"/>
    </row>
    <row r="30" spans="1:2">
      <c r="A30" s="44" t="s">
        <v>101</v>
      </c>
      <c r="B30" s="44"/>
    </row>
    <row r="31" spans="1:2">
      <c r="A31" s="44" t="s">
        <v>102</v>
      </c>
      <c r="B31" s="44"/>
    </row>
    <row r="32" spans="1:2">
      <c r="A32" s="44" t="s">
        <v>103</v>
      </c>
      <c r="B32" s="44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更新歷程</vt:lpstr>
      <vt:lpstr>章節規劃</vt:lpstr>
      <vt:lpstr>故事大綱</vt:lpstr>
      <vt:lpstr>故事履歷</vt:lpstr>
      <vt:lpstr>故事履歷-2</vt:lpstr>
      <vt:lpstr>結構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2018-11-21T12:56:49Z</dcterms:created>
  <dcterms:modified xsi:type="dcterms:W3CDTF">2019-01-15T08:41:27Z</dcterms:modified>
</cp:coreProperties>
</file>