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<sst xmlns="http://schemas.openxmlformats.org/spreadsheetml/2006/main" count="3342" uniqueCount="733">
  <si>
    <t xml:space="preserve">名前</t>
  </si>
  <si>
    <t xml:space="preserve">ID</t>
  </si>
  <si>
    <t xml:space="preserve">Type</t>
  </si>
  <si>
    <t xml:space="preserve">Gender</t>
  </si>
  <si>
    <t xml:space="preserve">Birth</t>
  </si>
  <si>
    <t xml:space="preserve">date</t>
  </si>
  <si>
    <t xml:space="preserve">Eye</t>
  </si>
  <si>
    <t xml:space="preserve">RGC_HFA</t>
  </si>
  <si>
    <t xml:space="preserve">RGC_HFA_SUP</t>
  </si>
  <si>
    <t xml:space="preserve">RGC_HFA_INF</t>
  </si>
  <si>
    <t xml:space="preserve">RGC_OCT</t>
  </si>
  <si>
    <t xml:space="preserve">RGC_NORM</t>
  </si>
  <si>
    <t xml:space="preserve">RGC_NORM_SUP</t>
  </si>
  <si>
    <t xml:space="preserve">RGC_NORM_INF</t>
  </si>
  <si>
    <t xml:space="preserve">AreaOD</t>
  </si>
  <si>
    <t xml:space="preserve">cpRNFL</t>
  </si>
  <si>
    <t xml:space="preserve">wRGC</t>
  </si>
  <si>
    <t xml:space="preserve">CSFI</t>
  </si>
  <si>
    <t xml:space="preserve">invCSFI</t>
  </si>
  <si>
    <t xml:space="preserve">MD30-2</t>
  </si>
  <si>
    <t xml:space="preserve">MD24-2</t>
  </si>
  <si>
    <t xml:space="preserve">Mdsup_24</t>
  </si>
  <si>
    <t xml:space="preserve">Mdinf_24</t>
  </si>
  <si>
    <t xml:space="preserve">byoumeichofuku</t>
  </si>
  <si>
    <t xml:space="preserve">回数</t>
  </si>
  <si>
    <t xml:space="preserve">choufuku</t>
  </si>
  <si>
    <t xml:space="preserve">age</t>
  </si>
  <si>
    <t xml:space="preserve">AL</t>
  </si>
  <si>
    <t xml:space="preserve">VFI</t>
  </si>
  <si>
    <t xml:space="preserve">Pachy_C</t>
  </si>
  <si>
    <t xml:space="preserve">SE</t>
  </si>
  <si>
    <t xml:space="preserve">BCVA</t>
  </si>
  <si>
    <t xml:space="preserve">FixLoss_times</t>
  </si>
  <si>
    <t xml:space="preserve">Ca_trial</t>
  </si>
  <si>
    <t xml:space="preserve">FixLoss_pcnt</t>
  </si>
  <si>
    <t xml:space="preserve">FN</t>
  </si>
  <si>
    <t xml:space="preserve">FP</t>
  </si>
  <si>
    <t xml:space="preserve">1</t>
  </si>
  <si>
    <t xml:space="preserve">000-5806-8</t>
  </si>
  <si>
    <t xml:space="preserve">POAG</t>
  </si>
  <si>
    <t xml:space="preserve">M</t>
  </si>
  <si>
    <t xml:space="preserve">R</t>
  </si>
  <si>
    <t xml:space="preserve">2</t>
  </si>
  <si>
    <t xml:space="preserve">000-7494-2</t>
  </si>
  <si>
    <t xml:space="preserve">F</t>
  </si>
  <si>
    <t xml:space="preserve">3</t>
  </si>
  <si>
    <t xml:space="preserve">000-8109-4</t>
  </si>
  <si>
    <t xml:space="preserve">NTG</t>
  </si>
  <si>
    <t xml:space="preserve">5</t>
  </si>
  <si>
    <t xml:space="preserve">000-9275-4</t>
  </si>
  <si>
    <t xml:space="preserve">14</t>
  </si>
  <si>
    <t xml:space="preserve">004-9562-A</t>
  </si>
  <si>
    <t xml:space="preserve">15</t>
  </si>
  <si>
    <t xml:space="preserve">005-0731-8</t>
  </si>
  <si>
    <t xml:space="preserve">18</t>
  </si>
  <si>
    <t xml:space="preserve">006-3935-4</t>
  </si>
  <si>
    <t xml:space="preserve">24</t>
  </si>
  <si>
    <t xml:space="preserve">008-3330-4</t>
  </si>
  <si>
    <t xml:space="preserve">26</t>
  </si>
  <si>
    <t xml:space="preserve">009-2912-3</t>
  </si>
  <si>
    <t xml:space="preserve">27</t>
  </si>
  <si>
    <t xml:space="preserve">009-5529-9</t>
  </si>
  <si>
    <t xml:space="preserve">31</t>
  </si>
  <si>
    <t xml:space="preserve">012-3868-A</t>
  </si>
  <si>
    <t xml:space="preserve">33</t>
  </si>
  <si>
    <t xml:space="preserve">014-1909-9</t>
  </si>
  <si>
    <t xml:space="preserve">34</t>
  </si>
  <si>
    <t xml:space="preserve">014-4883-8</t>
  </si>
  <si>
    <t xml:space="preserve">36</t>
  </si>
  <si>
    <t xml:space="preserve">014-9027-3</t>
  </si>
  <si>
    <t xml:space="preserve">37</t>
  </si>
  <si>
    <t xml:space="preserve">016-1324-3</t>
  </si>
  <si>
    <t xml:space="preserve">44</t>
  </si>
  <si>
    <t xml:space="preserve">019-1965-2</t>
  </si>
  <si>
    <t xml:space="preserve">45</t>
  </si>
  <si>
    <t xml:space="preserve">019-7950-7</t>
  </si>
  <si>
    <t xml:space="preserve">50</t>
  </si>
  <si>
    <t xml:space="preserve">022-2346-5</t>
  </si>
  <si>
    <t xml:space="preserve">51</t>
  </si>
  <si>
    <t xml:space="preserve">022-2851-3</t>
  </si>
  <si>
    <t xml:space="preserve">54</t>
  </si>
  <si>
    <t xml:space="preserve">026-4671-4</t>
  </si>
  <si>
    <t xml:space="preserve">61</t>
  </si>
  <si>
    <t xml:space="preserve">033-9431-A</t>
  </si>
  <si>
    <t xml:space="preserve">63</t>
  </si>
  <si>
    <t xml:space="preserve">034-5015-5</t>
  </si>
  <si>
    <t xml:space="preserve">64</t>
  </si>
  <si>
    <t xml:space="preserve">035-0089-6</t>
  </si>
  <si>
    <t xml:space="preserve">66</t>
  </si>
  <si>
    <t xml:space="preserve">035-6663-3</t>
  </si>
  <si>
    <t xml:space="preserve">69</t>
  </si>
  <si>
    <t xml:space="preserve">037-7614-A</t>
  </si>
  <si>
    <t xml:space="preserve">71</t>
  </si>
  <si>
    <t xml:space="preserve">039-4250-3</t>
  </si>
  <si>
    <t xml:space="preserve">72</t>
  </si>
  <si>
    <t xml:space="preserve">040-0093-5</t>
  </si>
  <si>
    <t xml:space="preserve">73</t>
  </si>
  <si>
    <t xml:space="preserve">041-9338-5</t>
  </si>
  <si>
    <t xml:space="preserve">74</t>
  </si>
  <si>
    <t xml:space="preserve">041-9698-8</t>
  </si>
  <si>
    <t xml:space="preserve">75</t>
  </si>
  <si>
    <t xml:space="preserve">042-0497-2</t>
  </si>
  <si>
    <t xml:space="preserve">76</t>
  </si>
  <si>
    <t xml:space="preserve">042-0927-3</t>
  </si>
  <si>
    <t xml:space="preserve">78</t>
  </si>
  <si>
    <t xml:space="preserve">042-5076-1</t>
  </si>
  <si>
    <t xml:space="preserve">79</t>
  </si>
  <si>
    <t xml:space="preserve">042-7719-8</t>
  </si>
  <si>
    <t xml:space="preserve">89</t>
  </si>
  <si>
    <t xml:space="preserve">046-7273-9</t>
  </si>
  <si>
    <t xml:space="preserve">92</t>
  </si>
  <si>
    <t xml:space="preserve">048-6586-3</t>
  </si>
  <si>
    <t xml:space="preserve">99</t>
  </si>
  <si>
    <t xml:space="preserve">052-0038-5</t>
  </si>
  <si>
    <t xml:space="preserve">100</t>
  </si>
  <si>
    <t xml:space="preserve">052-6106-6</t>
  </si>
  <si>
    <t xml:space="preserve">101</t>
  </si>
  <si>
    <t xml:space="preserve">052-8461-9</t>
  </si>
  <si>
    <t xml:space="preserve">102</t>
  </si>
  <si>
    <t xml:space="preserve">053-0100-9</t>
  </si>
  <si>
    <t xml:space="preserve">103</t>
  </si>
  <si>
    <t xml:space="preserve">053-3926-A</t>
  </si>
  <si>
    <t xml:space="preserve">105</t>
  </si>
  <si>
    <t xml:space="preserve">053-6598-8</t>
  </si>
  <si>
    <t xml:space="preserve">107</t>
  </si>
  <si>
    <t xml:space="preserve">055-3237-A</t>
  </si>
  <si>
    <t xml:space="preserve">108</t>
  </si>
  <si>
    <t xml:space="preserve">055-8641-0</t>
  </si>
  <si>
    <t xml:space="preserve">110</t>
  </si>
  <si>
    <t xml:space="preserve">056-9900-2</t>
  </si>
  <si>
    <t xml:space="preserve">112</t>
  </si>
  <si>
    <t xml:space="preserve">058-1494-4</t>
  </si>
  <si>
    <t xml:space="preserve">113</t>
  </si>
  <si>
    <t xml:space="preserve">058-2911-9</t>
  </si>
  <si>
    <t xml:space="preserve">114</t>
  </si>
  <si>
    <t xml:space="preserve">059-0118-9</t>
  </si>
  <si>
    <t xml:space="preserve">116</t>
  </si>
  <si>
    <t xml:space="preserve">060-1600-6</t>
  </si>
  <si>
    <t xml:space="preserve">119</t>
  </si>
  <si>
    <t xml:space="preserve">060-9339-6</t>
  </si>
  <si>
    <t xml:space="preserve">123</t>
  </si>
  <si>
    <t xml:space="preserve">063-5834-9</t>
  </si>
  <si>
    <t xml:space="preserve">124</t>
  </si>
  <si>
    <t xml:space="preserve">064-3690-0</t>
  </si>
  <si>
    <t xml:space="preserve">125</t>
  </si>
  <si>
    <t xml:space="preserve">065-4347-2</t>
  </si>
  <si>
    <t xml:space="preserve">128</t>
  </si>
  <si>
    <t xml:space="preserve">066-9304-0</t>
  </si>
  <si>
    <t xml:space="preserve">129</t>
  </si>
  <si>
    <t xml:space="preserve">067-1783-7</t>
  </si>
  <si>
    <t xml:space="preserve">130</t>
  </si>
  <si>
    <t xml:space="preserve">068-3196-6</t>
  </si>
  <si>
    <t xml:space="preserve">132</t>
  </si>
  <si>
    <t xml:space="preserve">068-9124-1</t>
  </si>
  <si>
    <t xml:space="preserve">133</t>
  </si>
  <si>
    <t xml:space="preserve">068-9240-A</t>
  </si>
  <si>
    <t xml:space="preserve">134</t>
  </si>
  <si>
    <t xml:space="preserve">069-0819-5</t>
  </si>
  <si>
    <t xml:space="preserve">139</t>
  </si>
  <si>
    <t xml:space="preserve">070-2015-5</t>
  </si>
  <si>
    <t xml:space="preserve">150</t>
  </si>
  <si>
    <t xml:space="preserve">074-5731-6</t>
  </si>
  <si>
    <t xml:space="preserve">151</t>
  </si>
  <si>
    <t xml:space="preserve">074-9829-2</t>
  </si>
  <si>
    <t xml:space="preserve">154</t>
  </si>
  <si>
    <t xml:space="preserve">075-7931-4</t>
  </si>
  <si>
    <t xml:space="preserve">158</t>
  </si>
  <si>
    <t xml:space="preserve">078-1769-A</t>
  </si>
  <si>
    <t xml:space="preserve">159</t>
  </si>
  <si>
    <t xml:space="preserve">078-6201-6</t>
  </si>
  <si>
    <t xml:space="preserve">160</t>
  </si>
  <si>
    <t xml:space="preserve">078-7867-2</t>
  </si>
  <si>
    <t xml:space="preserve">164</t>
  </si>
  <si>
    <t xml:space="preserve">079-4494-2</t>
  </si>
  <si>
    <t xml:space="preserve">165</t>
  </si>
  <si>
    <t xml:space="preserve">079-4634-1</t>
  </si>
  <si>
    <t xml:space="preserve">169</t>
  </si>
  <si>
    <t xml:space="preserve">081-4134-7</t>
  </si>
  <si>
    <t xml:space="preserve">170</t>
  </si>
  <si>
    <t xml:space="preserve">083-8230-1</t>
  </si>
  <si>
    <t xml:space="preserve">172</t>
  </si>
  <si>
    <t xml:space="preserve">084-1442-4</t>
  </si>
  <si>
    <t xml:space="preserve">179</t>
  </si>
  <si>
    <t xml:space="preserve">085-9929-7</t>
  </si>
  <si>
    <t xml:space="preserve">183</t>
  </si>
  <si>
    <t xml:space="preserve">087-2312-5</t>
  </si>
  <si>
    <t xml:space="preserve">186</t>
  </si>
  <si>
    <t xml:space="preserve">089-1218-1</t>
  </si>
  <si>
    <t xml:space="preserve">192</t>
  </si>
  <si>
    <t xml:space="preserve">091-9867-9</t>
  </si>
  <si>
    <t xml:space="preserve">194</t>
  </si>
  <si>
    <t xml:space="preserve">092-1175-6</t>
  </si>
  <si>
    <t xml:space="preserve">195</t>
  </si>
  <si>
    <t xml:space="preserve">092-1845-9</t>
  </si>
  <si>
    <t xml:space="preserve">199</t>
  </si>
  <si>
    <t xml:space="preserve">093-2250-7</t>
  </si>
  <si>
    <t xml:space="preserve">204</t>
  </si>
  <si>
    <t xml:space="preserve">094-1470-3</t>
  </si>
  <si>
    <t xml:space="preserve">205</t>
  </si>
  <si>
    <t xml:space="preserve">094-7800-0</t>
  </si>
  <si>
    <t xml:space="preserve">211</t>
  </si>
  <si>
    <t xml:space="preserve">096-7097-1</t>
  </si>
  <si>
    <t xml:space="preserve">214</t>
  </si>
  <si>
    <t xml:space="preserve">097-3789-8</t>
  </si>
  <si>
    <t xml:space="preserve">217</t>
  </si>
  <si>
    <t xml:space="preserve">097-6567-0</t>
  </si>
  <si>
    <t xml:space="preserve">218</t>
  </si>
  <si>
    <t xml:space="preserve">097-9782-3</t>
  </si>
  <si>
    <t xml:space="preserve">220</t>
  </si>
  <si>
    <t xml:space="preserve">098-3816-3</t>
  </si>
  <si>
    <t xml:space="preserve">226</t>
  </si>
  <si>
    <t xml:space="preserve">099-2439-6</t>
  </si>
  <si>
    <t xml:space="preserve">230</t>
  </si>
  <si>
    <t xml:space="preserve">101-8492-9</t>
  </si>
  <si>
    <t xml:space="preserve">232</t>
  </si>
  <si>
    <t xml:space="preserve">102-8013-8</t>
  </si>
  <si>
    <t xml:space="preserve">234</t>
  </si>
  <si>
    <t xml:space="preserve">103-3172-7</t>
  </si>
  <si>
    <t xml:space="preserve">236</t>
  </si>
  <si>
    <t xml:space="preserve">103-7826-A</t>
  </si>
  <si>
    <t xml:space="preserve">242</t>
  </si>
  <si>
    <t xml:space="preserve">104-8057-9</t>
  </si>
  <si>
    <t xml:space="preserve">245</t>
  </si>
  <si>
    <t xml:space="preserve">105-3947-6</t>
  </si>
  <si>
    <t xml:space="preserve">246</t>
  </si>
  <si>
    <t xml:space="preserve">105-4817-3</t>
  </si>
  <si>
    <t xml:space="preserve">251</t>
  </si>
  <si>
    <t xml:space="preserve">106-3840-7</t>
  </si>
  <si>
    <t xml:space="preserve">253</t>
  </si>
  <si>
    <t xml:space="preserve">106-9606-7</t>
  </si>
  <si>
    <t xml:space="preserve">255</t>
  </si>
  <si>
    <t xml:space="preserve">107-0525-2</t>
  </si>
  <si>
    <t xml:space="preserve">256</t>
  </si>
  <si>
    <t xml:space="preserve">107-3842-8</t>
  </si>
  <si>
    <t xml:space="preserve">261</t>
  </si>
  <si>
    <t xml:space="preserve">109-1497-8</t>
  </si>
  <si>
    <t xml:space="preserve">264</t>
  </si>
  <si>
    <t xml:space="preserve">109-8112-8</t>
  </si>
  <si>
    <t xml:space="preserve">266</t>
  </si>
  <si>
    <t xml:space="preserve">110-1587-A</t>
  </si>
  <si>
    <t xml:space="preserve">269</t>
  </si>
  <si>
    <t xml:space="preserve">110-8614-9</t>
  </si>
  <si>
    <t xml:space="preserve">273</t>
  </si>
  <si>
    <t xml:space="preserve">111-6593-6</t>
  </si>
  <si>
    <t xml:space="preserve">274</t>
  </si>
  <si>
    <t xml:space="preserve">111-8969-A</t>
  </si>
  <si>
    <t xml:space="preserve">282</t>
  </si>
  <si>
    <t xml:space="preserve">114-5058-4</t>
  </si>
  <si>
    <t xml:space="preserve">286</t>
  </si>
  <si>
    <t xml:space="preserve">114-7265-0</t>
  </si>
  <si>
    <t xml:space="preserve">287</t>
  </si>
  <si>
    <t xml:space="preserve">114-8639-2</t>
  </si>
  <si>
    <t xml:space="preserve">289</t>
  </si>
  <si>
    <t xml:space="preserve">115-1087-0</t>
  </si>
  <si>
    <t xml:space="preserve">291</t>
  </si>
  <si>
    <t xml:space="preserve">115-8444-0</t>
  </si>
  <si>
    <t xml:space="preserve">295</t>
  </si>
  <si>
    <t xml:space="preserve">117-3291-1</t>
  </si>
  <si>
    <t xml:space="preserve">300</t>
  </si>
  <si>
    <t xml:space="preserve">117-9069-5</t>
  </si>
  <si>
    <t xml:space="preserve">301</t>
  </si>
  <si>
    <t xml:space="preserve">118-4536-8</t>
  </si>
  <si>
    <t xml:space="preserve">311</t>
  </si>
  <si>
    <t xml:space="preserve">121-1381-6</t>
  </si>
  <si>
    <t xml:space="preserve">317</t>
  </si>
  <si>
    <t xml:space="preserve">122-0254-1</t>
  </si>
  <si>
    <t xml:space="preserve">322</t>
  </si>
  <si>
    <t xml:space="preserve">122-8202-2</t>
  </si>
  <si>
    <t xml:space="preserve">325</t>
  </si>
  <si>
    <t xml:space="preserve">123-2065-A</t>
  </si>
  <si>
    <t xml:space="preserve">327</t>
  </si>
  <si>
    <t xml:space="preserve">123-8462-3</t>
  </si>
  <si>
    <t xml:space="preserve">331</t>
  </si>
  <si>
    <t xml:space="preserve">124-3035-8</t>
  </si>
  <si>
    <t xml:space="preserve">333</t>
  </si>
  <si>
    <t xml:space="preserve">124-7252-2</t>
  </si>
  <si>
    <t xml:space="preserve">341</t>
  </si>
  <si>
    <t xml:space="preserve">126-2022-A</t>
  </si>
  <si>
    <t xml:space="preserve">343</t>
  </si>
  <si>
    <t xml:space="preserve">126-3137-A</t>
  </si>
  <si>
    <t xml:space="preserve">344</t>
  </si>
  <si>
    <t xml:space="preserve">126-5998-3</t>
  </si>
  <si>
    <t xml:space="preserve">345</t>
  </si>
  <si>
    <t xml:space="preserve">126-8561-5</t>
  </si>
  <si>
    <t xml:space="preserve">346</t>
  </si>
  <si>
    <t xml:space="preserve">126-8719-7</t>
  </si>
  <si>
    <t xml:space="preserve">349</t>
  </si>
  <si>
    <t xml:space="preserve">127-0661-2</t>
  </si>
  <si>
    <t xml:space="preserve">350</t>
  </si>
  <si>
    <t xml:space="preserve">127-1078-4</t>
  </si>
  <si>
    <t xml:space="preserve">355</t>
  </si>
  <si>
    <t xml:space="preserve">127-3523-A</t>
  </si>
  <si>
    <t xml:space="preserve">358</t>
  </si>
  <si>
    <t xml:space="preserve">127-9672-7</t>
  </si>
  <si>
    <t xml:space="preserve">360</t>
  </si>
  <si>
    <t xml:space="preserve">128-0114-3</t>
  </si>
  <si>
    <t xml:space="preserve">362</t>
  </si>
  <si>
    <t xml:space="preserve">128-3041-0</t>
  </si>
  <si>
    <t xml:space="preserve">363</t>
  </si>
  <si>
    <t xml:space="preserve">128-5718-1</t>
  </si>
  <si>
    <t xml:space="preserve">365</t>
  </si>
  <si>
    <t xml:space="preserve">128-9098-7</t>
  </si>
  <si>
    <t xml:space="preserve">366</t>
  </si>
  <si>
    <t xml:space="preserve">129-1753-2</t>
  </si>
  <si>
    <t xml:space="preserve">369</t>
  </si>
  <si>
    <t xml:space="preserve">129-7369-6</t>
  </si>
  <si>
    <t xml:space="preserve">372</t>
  </si>
  <si>
    <t xml:space="preserve">129-9117-1</t>
  </si>
  <si>
    <t xml:space="preserve">373</t>
  </si>
  <si>
    <t xml:space="preserve">130-0527-8</t>
  </si>
  <si>
    <t xml:space="preserve">374</t>
  </si>
  <si>
    <t xml:space="preserve">130-0528-6</t>
  </si>
  <si>
    <t xml:space="preserve">375</t>
  </si>
  <si>
    <t xml:space="preserve">130-1585-0</t>
  </si>
  <si>
    <t xml:space="preserve">376</t>
  </si>
  <si>
    <t xml:space="preserve">130-2910-A</t>
  </si>
  <si>
    <t xml:space="preserve">377</t>
  </si>
  <si>
    <t xml:space="preserve">130-3000-0</t>
  </si>
  <si>
    <t xml:space="preserve">379</t>
  </si>
  <si>
    <t xml:space="preserve">130-4521-0</t>
  </si>
  <si>
    <t xml:space="preserve">380</t>
  </si>
  <si>
    <t xml:space="preserve">130-5167-9</t>
  </si>
  <si>
    <t xml:space="preserve">382</t>
  </si>
  <si>
    <t xml:space="preserve">131-2239-8</t>
  </si>
  <si>
    <t xml:space="preserve">383</t>
  </si>
  <si>
    <t xml:space="preserve">131-2437-4</t>
  </si>
  <si>
    <t xml:space="preserve">384</t>
  </si>
  <si>
    <t xml:space="preserve">131-4219-4</t>
  </si>
  <si>
    <t xml:space="preserve">390</t>
  </si>
  <si>
    <t xml:space="preserve">131-7066-A</t>
  </si>
  <si>
    <t xml:space="preserve">393</t>
  </si>
  <si>
    <t xml:space="preserve">131-8664-7</t>
  </si>
  <si>
    <t xml:space="preserve">395</t>
  </si>
  <si>
    <t xml:space="preserve">132-2051-9</t>
  </si>
  <si>
    <t xml:space="preserve">398</t>
  </si>
  <si>
    <t xml:space="preserve">132-4349-7</t>
  </si>
  <si>
    <t xml:space="preserve">399</t>
  </si>
  <si>
    <t xml:space="preserve">132-5187-2</t>
  </si>
  <si>
    <t xml:space="preserve">402</t>
  </si>
  <si>
    <t xml:space="preserve">133-2212-5</t>
  </si>
  <si>
    <t xml:space="preserve">407</t>
  </si>
  <si>
    <t xml:space="preserve">133-6929-6</t>
  </si>
  <si>
    <t xml:space="preserve">410</t>
  </si>
  <si>
    <t xml:space="preserve">134-0072-A</t>
  </si>
  <si>
    <t xml:space="preserve">411</t>
  </si>
  <si>
    <t xml:space="preserve">134-1516-6</t>
  </si>
  <si>
    <t xml:space="preserve">415</t>
  </si>
  <si>
    <t xml:space="preserve">134-2788-1</t>
  </si>
  <si>
    <t xml:space="preserve">419</t>
  </si>
  <si>
    <t xml:space="preserve">134-5841-8</t>
  </si>
  <si>
    <t xml:space="preserve">420</t>
  </si>
  <si>
    <t xml:space="preserve">134-5920-1</t>
  </si>
  <si>
    <t xml:space="preserve">427</t>
  </si>
  <si>
    <t xml:space="preserve">135-2732-0</t>
  </si>
  <si>
    <t xml:space="preserve">431</t>
  </si>
  <si>
    <t xml:space="preserve">135-5999-0</t>
  </si>
  <si>
    <t xml:space="preserve">435</t>
  </si>
  <si>
    <t xml:space="preserve">135-8984-9</t>
  </si>
  <si>
    <t xml:space="preserve">436</t>
  </si>
  <si>
    <t xml:space="preserve">136-0209-8</t>
  </si>
  <si>
    <t xml:space="preserve">438</t>
  </si>
  <si>
    <t xml:space="preserve">136-0941-6</t>
  </si>
  <si>
    <t xml:space="preserve">439</t>
  </si>
  <si>
    <t xml:space="preserve">136-1653-6</t>
  </si>
  <si>
    <t xml:space="preserve">440</t>
  </si>
  <si>
    <t xml:space="preserve">136-2101-7</t>
  </si>
  <si>
    <t xml:space="preserve">441</t>
  </si>
  <si>
    <t xml:space="preserve">136-3574-3</t>
  </si>
  <si>
    <t xml:space="preserve">444</t>
  </si>
  <si>
    <t xml:space="preserve">136-5395-4</t>
  </si>
  <si>
    <t xml:space="preserve">445</t>
  </si>
  <si>
    <t xml:space="preserve">136-6167-1</t>
  </si>
  <si>
    <t xml:space="preserve">446</t>
  </si>
  <si>
    <t xml:space="preserve">136-7688-1</t>
  </si>
  <si>
    <t xml:space="preserve">447</t>
  </si>
  <si>
    <t xml:space="preserve">136-9457-A</t>
  </si>
  <si>
    <t xml:space="preserve">449</t>
  </si>
  <si>
    <t xml:space="preserve">137-1613-1</t>
  </si>
  <si>
    <t xml:space="preserve">450</t>
  </si>
  <si>
    <t xml:space="preserve">137-1871-1</t>
  </si>
  <si>
    <t xml:space="preserve">452</t>
  </si>
  <si>
    <t xml:space="preserve">137-6896-4</t>
  </si>
  <si>
    <t xml:space="preserve">454</t>
  </si>
  <si>
    <t xml:space="preserve">138-1073-1</t>
  </si>
  <si>
    <t xml:space="preserve">460</t>
  </si>
  <si>
    <t xml:space="preserve">139-2867-8</t>
  </si>
  <si>
    <t xml:space="preserve">465</t>
  </si>
  <si>
    <t xml:space="preserve">139-8506-A</t>
  </si>
  <si>
    <t xml:space="preserve">468</t>
  </si>
  <si>
    <t xml:space="preserve">140-3124-8</t>
  </si>
  <si>
    <t xml:space="preserve">469</t>
  </si>
  <si>
    <t xml:space="preserve">140-4309-2</t>
  </si>
  <si>
    <t xml:space="preserve">472</t>
  </si>
  <si>
    <t xml:space="preserve">140-8245-4</t>
  </si>
  <si>
    <t xml:space="preserve">473</t>
  </si>
  <si>
    <t xml:space="preserve">140-8685-9</t>
  </si>
  <si>
    <t xml:space="preserve">478</t>
  </si>
  <si>
    <t xml:space="preserve">141-6680-1</t>
  </si>
  <si>
    <t xml:space="preserve">482</t>
  </si>
  <si>
    <t xml:space="preserve">141-8924-0</t>
  </si>
  <si>
    <t xml:space="preserve">483</t>
  </si>
  <si>
    <t xml:space="preserve">141-8982-8</t>
  </si>
  <si>
    <t xml:space="preserve">484</t>
  </si>
  <si>
    <t xml:space="preserve">141-9099-0</t>
  </si>
  <si>
    <t xml:space="preserve">485</t>
  </si>
  <si>
    <t xml:space="preserve">141-9707-3</t>
  </si>
  <si>
    <t xml:space="preserve">487</t>
  </si>
  <si>
    <t xml:space="preserve">142-2024-5</t>
  </si>
  <si>
    <t xml:space="preserve">489</t>
  </si>
  <si>
    <t xml:space="preserve">142-5171-A</t>
  </si>
  <si>
    <t xml:space="preserve">490</t>
  </si>
  <si>
    <t xml:space="preserve">142-7250-4</t>
  </si>
  <si>
    <t xml:space="preserve">495</t>
  </si>
  <si>
    <t xml:space="preserve">143-3984-6</t>
  </si>
  <si>
    <t xml:space="preserve">503</t>
  </si>
  <si>
    <t xml:space="preserve">144-3870-4</t>
  </si>
  <si>
    <t xml:space="preserve">509</t>
  </si>
  <si>
    <t xml:space="preserve">144-7828-5</t>
  </si>
  <si>
    <t xml:space="preserve">510</t>
  </si>
  <si>
    <t xml:space="preserve">144-9004-8</t>
  </si>
  <si>
    <t xml:space="preserve">511</t>
  </si>
  <si>
    <t xml:space="preserve">144-9092-7</t>
  </si>
  <si>
    <t xml:space="preserve">515</t>
  </si>
  <si>
    <t xml:space="preserve">145-2785-5</t>
  </si>
  <si>
    <t xml:space="preserve">521</t>
  </si>
  <si>
    <t xml:space="preserve">145-8100-0</t>
  </si>
  <si>
    <t xml:space="preserve">523</t>
  </si>
  <si>
    <t xml:space="preserve">145-8478-6</t>
  </si>
  <si>
    <t xml:space="preserve">525</t>
  </si>
  <si>
    <t xml:space="preserve">145-9882-5</t>
  </si>
  <si>
    <t xml:space="preserve">528</t>
  </si>
  <si>
    <t xml:space="preserve">146-5451-2</t>
  </si>
  <si>
    <t xml:space="preserve">529</t>
  </si>
  <si>
    <t xml:space="preserve">146-6418-6</t>
  </si>
  <si>
    <t xml:space="preserve">530</t>
  </si>
  <si>
    <t xml:space="preserve">146-7178-6</t>
  </si>
  <si>
    <t xml:space="preserve">531</t>
  </si>
  <si>
    <t xml:space="preserve">146-7374-6</t>
  </si>
  <si>
    <t xml:space="preserve">533</t>
  </si>
  <si>
    <t xml:space="preserve">146-8227-3</t>
  </si>
  <si>
    <t xml:space="preserve">534</t>
  </si>
  <si>
    <t xml:space="preserve">146-8941-3</t>
  </si>
  <si>
    <t xml:space="preserve">537</t>
  </si>
  <si>
    <t xml:space="preserve">147-1285-7</t>
  </si>
  <si>
    <t xml:space="preserve">538</t>
  </si>
  <si>
    <t xml:space="preserve">147-1507-4</t>
  </si>
  <si>
    <t xml:space="preserve">542</t>
  </si>
  <si>
    <t xml:space="preserve">147-7922-6</t>
  </si>
  <si>
    <t xml:space="preserve">543</t>
  </si>
  <si>
    <t xml:space="preserve">147-8338-A</t>
  </si>
  <si>
    <t xml:space="preserve">545</t>
  </si>
  <si>
    <t xml:space="preserve">148-2402-7</t>
  </si>
  <si>
    <t xml:space="preserve">547</t>
  </si>
  <si>
    <t xml:space="preserve">148-3790-0</t>
  </si>
  <si>
    <t xml:space="preserve">548</t>
  </si>
  <si>
    <t xml:space="preserve">148-3970-9</t>
  </si>
  <si>
    <t xml:space="preserve">550</t>
  </si>
  <si>
    <t xml:space="preserve">148-5002-8</t>
  </si>
  <si>
    <t xml:space="preserve">551</t>
  </si>
  <si>
    <t xml:space="preserve">148-5103-2</t>
  </si>
  <si>
    <t xml:space="preserve">552</t>
  </si>
  <si>
    <t xml:space="preserve">148-5234-9</t>
  </si>
  <si>
    <t xml:space="preserve">554</t>
  </si>
  <si>
    <t xml:space="preserve">149-1148-5</t>
  </si>
  <si>
    <t xml:space="preserve">557</t>
  </si>
  <si>
    <t xml:space="preserve">149-1577-4</t>
  </si>
  <si>
    <t xml:space="preserve">558</t>
  </si>
  <si>
    <t xml:space="preserve">149-2306-8</t>
  </si>
  <si>
    <t xml:space="preserve">559</t>
  </si>
  <si>
    <t xml:space="preserve">149-2461-7</t>
  </si>
  <si>
    <t xml:space="preserve">560</t>
  </si>
  <si>
    <t xml:space="preserve">149-6246-2</t>
  </si>
  <si>
    <t xml:space="preserve">563</t>
  </si>
  <si>
    <t xml:space="preserve">150-2527-6</t>
  </si>
  <si>
    <t xml:space="preserve">565</t>
  </si>
  <si>
    <t xml:space="preserve">150-4191-3</t>
  </si>
  <si>
    <t xml:space="preserve">572</t>
  </si>
  <si>
    <t xml:space="preserve">150-9742-0</t>
  </si>
  <si>
    <t xml:space="preserve">573</t>
  </si>
  <si>
    <t xml:space="preserve">150-9865-6</t>
  </si>
  <si>
    <t xml:space="preserve">576</t>
  </si>
  <si>
    <t xml:space="preserve">151-1642-5</t>
  </si>
  <si>
    <t xml:space="preserve">579</t>
  </si>
  <si>
    <t xml:space="preserve">151-4417-8</t>
  </si>
  <si>
    <t xml:space="preserve">580</t>
  </si>
  <si>
    <t xml:space="preserve">151-4518-2</t>
  </si>
  <si>
    <t xml:space="preserve">583</t>
  </si>
  <si>
    <t xml:space="preserve">151-9642-9</t>
  </si>
  <si>
    <t xml:space="preserve">584</t>
  </si>
  <si>
    <t xml:space="preserve">152-0920-2</t>
  </si>
  <si>
    <t xml:space="preserve">586</t>
  </si>
  <si>
    <t xml:space="preserve">152-4600-0</t>
  </si>
  <si>
    <t xml:space="preserve">588</t>
  </si>
  <si>
    <t xml:space="preserve">152-5509-3</t>
  </si>
  <si>
    <t xml:space="preserve">594</t>
  </si>
  <si>
    <t xml:space="preserve">153-1851-6</t>
  </si>
  <si>
    <t xml:space="preserve">601</t>
  </si>
  <si>
    <t xml:space="preserve">153-6840-8</t>
  </si>
  <si>
    <t xml:space="preserve">602</t>
  </si>
  <si>
    <t xml:space="preserve">153-8580-9</t>
  </si>
  <si>
    <t xml:space="preserve">604</t>
  </si>
  <si>
    <t xml:space="preserve">154-7444-5</t>
  </si>
  <si>
    <t xml:space="preserve">605</t>
  </si>
  <si>
    <t xml:space="preserve">154-7594-8</t>
  </si>
  <si>
    <t xml:space="preserve">607</t>
  </si>
  <si>
    <t xml:space="preserve">154-8325-8</t>
  </si>
  <si>
    <t xml:space="preserve">609</t>
  </si>
  <si>
    <t xml:space="preserve">154-8983-3</t>
  </si>
  <si>
    <t xml:space="preserve">610</t>
  </si>
  <si>
    <t xml:space="preserve">155-3265-8</t>
  </si>
  <si>
    <t xml:space="preserve">612</t>
  </si>
  <si>
    <t xml:space="preserve">155-5327-2</t>
  </si>
  <si>
    <t xml:space="preserve">617</t>
  </si>
  <si>
    <t xml:space="preserve">155-7904-2</t>
  </si>
  <si>
    <t xml:space="preserve">618</t>
  </si>
  <si>
    <t xml:space="preserve">155-9404-1</t>
  </si>
  <si>
    <t xml:space="preserve">622</t>
  </si>
  <si>
    <t xml:space="preserve">156-1055-1</t>
  </si>
  <si>
    <t xml:space="preserve">628</t>
  </si>
  <si>
    <t xml:space="preserve">157-1981-2</t>
  </si>
  <si>
    <t xml:space="preserve">631</t>
  </si>
  <si>
    <t xml:space="preserve">157-4272-5</t>
  </si>
  <si>
    <t xml:space="preserve">634</t>
  </si>
  <si>
    <t xml:space="preserve">157-8130-5</t>
  </si>
  <si>
    <t xml:space="preserve">639</t>
  </si>
  <si>
    <t xml:space="preserve">158-7208-4</t>
  </si>
  <si>
    <t xml:space="preserve">642</t>
  </si>
  <si>
    <t xml:space="preserve">159-2149-2</t>
  </si>
  <si>
    <t xml:space="preserve">643</t>
  </si>
  <si>
    <t xml:space="preserve">159-4610-A</t>
  </si>
  <si>
    <t xml:space="preserve">645</t>
  </si>
  <si>
    <t xml:space="preserve">159-5191-A</t>
  </si>
  <si>
    <t xml:space="preserve">649</t>
  </si>
  <si>
    <t xml:space="preserve">160-1125-2</t>
  </si>
  <si>
    <t xml:space="preserve">650</t>
  </si>
  <si>
    <t xml:space="preserve">160-1884-2</t>
  </si>
  <si>
    <t xml:space="preserve">653</t>
  </si>
  <si>
    <t xml:space="preserve">160-7690-7</t>
  </si>
  <si>
    <t xml:space="preserve">656</t>
  </si>
  <si>
    <t xml:space="preserve">161-1398-5</t>
  </si>
  <si>
    <t xml:space="preserve">658</t>
  </si>
  <si>
    <t xml:space="preserve">161-2961-A</t>
  </si>
  <si>
    <t xml:space="preserve">662</t>
  </si>
  <si>
    <t xml:space="preserve">161-8952-3</t>
  </si>
  <si>
    <t xml:space="preserve">663</t>
  </si>
  <si>
    <t xml:space="preserve">162-0051-9</t>
  </si>
  <si>
    <t xml:space="preserve">665</t>
  </si>
  <si>
    <t xml:space="preserve">162-2034-A</t>
  </si>
  <si>
    <t xml:space="preserve">666</t>
  </si>
  <si>
    <t xml:space="preserve">162-4704-3</t>
  </si>
  <si>
    <t xml:space="preserve">670</t>
  </si>
  <si>
    <t xml:space="preserve">162-6539-4</t>
  </si>
  <si>
    <t xml:space="preserve">671</t>
  </si>
  <si>
    <t xml:space="preserve">162-7272-2</t>
  </si>
  <si>
    <t xml:space="preserve">672</t>
  </si>
  <si>
    <t xml:space="preserve">162-8614-6</t>
  </si>
  <si>
    <t xml:space="preserve">678</t>
  </si>
  <si>
    <t xml:space="preserve">163-6045-1</t>
  </si>
  <si>
    <t xml:space="preserve">683</t>
  </si>
  <si>
    <t xml:space="preserve">164-0735-0</t>
  </si>
  <si>
    <t xml:space="preserve">688</t>
  </si>
  <si>
    <t xml:space="preserve">164-9219-6</t>
  </si>
  <si>
    <t xml:space="preserve">689</t>
  </si>
  <si>
    <t xml:space="preserve">164-9653-1</t>
  </si>
  <si>
    <t xml:space="preserve">691</t>
  </si>
  <si>
    <t xml:space="preserve">165-3510-3</t>
  </si>
  <si>
    <t xml:space="preserve">692</t>
  </si>
  <si>
    <t xml:space="preserve">165-4465-A</t>
  </si>
  <si>
    <t xml:space="preserve">694</t>
  </si>
  <si>
    <t xml:space="preserve">166-0686-8</t>
  </si>
  <si>
    <t xml:space="preserve">695</t>
  </si>
  <si>
    <t xml:space="preserve">166-0710-4</t>
  </si>
  <si>
    <t xml:space="preserve">696</t>
  </si>
  <si>
    <t xml:space="preserve">166-1361-9</t>
  </si>
  <si>
    <t xml:space="preserve">697</t>
  </si>
  <si>
    <t xml:space="preserve">166-1979-A</t>
  </si>
  <si>
    <t xml:space="preserve">699</t>
  </si>
  <si>
    <t xml:space="preserve">166-2987-6</t>
  </si>
  <si>
    <t xml:space="preserve">706</t>
  </si>
  <si>
    <t xml:space="preserve">166-6670-4</t>
  </si>
  <si>
    <t xml:space="preserve">708</t>
  </si>
  <si>
    <t xml:space="preserve">166-8022-7</t>
  </si>
  <si>
    <t xml:space="preserve">715</t>
  </si>
  <si>
    <t xml:space="preserve">167-8289-5</t>
  </si>
  <si>
    <t xml:space="preserve">717</t>
  </si>
  <si>
    <t xml:space="preserve">167-9120-7</t>
  </si>
  <si>
    <t xml:space="preserve">727</t>
  </si>
  <si>
    <t xml:space="preserve">168-7663-6</t>
  </si>
  <si>
    <t xml:space="preserve">729</t>
  </si>
  <si>
    <t xml:space="preserve">169-2323-5</t>
  </si>
  <si>
    <t xml:space="preserve">731</t>
  </si>
  <si>
    <t xml:space="preserve">169-3531-4</t>
  </si>
  <si>
    <t xml:space="preserve">732</t>
  </si>
  <si>
    <t xml:space="preserve">169-4984-6</t>
  </si>
  <si>
    <t xml:space="preserve">733</t>
  </si>
  <si>
    <t xml:space="preserve">169-5701-6</t>
  </si>
  <si>
    <t xml:space="preserve">736</t>
  </si>
  <si>
    <t xml:space="preserve">169-7003-9</t>
  </si>
  <si>
    <t xml:space="preserve">738</t>
  </si>
  <si>
    <t xml:space="preserve">169-8874-4</t>
  </si>
  <si>
    <t xml:space="preserve">740</t>
  </si>
  <si>
    <t xml:space="preserve">170-3111-7</t>
  </si>
  <si>
    <t xml:space="preserve">742</t>
  </si>
  <si>
    <t xml:space="preserve">170-4867-2</t>
  </si>
  <si>
    <t xml:space="preserve">743</t>
  </si>
  <si>
    <t xml:space="preserve">170-5812-0</t>
  </si>
  <si>
    <t xml:space="preserve">745</t>
  </si>
  <si>
    <t xml:space="preserve">170-8983-2</t>
  </si>
  <si>
    <t xml:space="preserve">748</t>
  </si>
  <si>
    <t xml:space="preserve">171-4740-9</t>
  </si>
  <si>
    <t xml:space="preserve">751</t>
  </si>
  <si>
    <t xml:space="preserve">171-9653-1</t>
  </si>
  <si>
    <t xml:space="preserve">754</t>
  </si>
  <si>
    <t xml:space="preserve">172-3564-2</t>
  </si>
  <si>
    <t xml:space="preserve">758</t>
  </si>
  <si>
    <t xml:space="preserve">172-9935-7</t>
  </si>
  <si>
    <t xml:space="preserve">761</t>
  </si>
  <si>
    <t xml:space="preserve">173-3658-9</t>
  </si>
  <si>
    <t xml:space="preserve">762</t>
  </si>
  <si>
    <t xml:space="preserve">173-3876-A</t>
  </si>
  <si>
    <t xml:space="preserve">765</t>
  </si>
  <si>
    <t xml:space="preserve">173-5585-0</t>
  </si>
  <si>
    <t xml:space="preserve">771</t>
  </si>
  <si>
    <t xml:space="preserve">174-0615-3</t>
  </si>
  <si>
    <t xml:space="preserve">779</t>
  </si>
  <si>
    <t xml:space="preserve">175-1985-3</t>
  </si>
  <si>
    <t xml:space="preserve">781</t>
  </si>
  <si>
    <t xml:space="preserve">175-2487-3</t>
  </si>
  <si>
    <t xml:space="preserve">783</t>
  </si>
  <si>
    <t xml:space="preserve">175-4085-2</t>
  </si>
  <si>
    <t xml:space="preserve">789</t>
  </si>
  <si>
    <t xml:space="preserve">175-7837-A</t>
  </si>
  <si>
    <t xml:space="preserve">792</t>
  </si>
  <si>
    <t xml:space="preserve">176-0370-6</t>
  </si>
  <si>
    <t xml:space="preserve">794</t>
  </si>
  <si>
    <t xml:space="preserve">176-2527-0</t>
  </si>
  <si>
    <t xml:space="preserve">796</t>
  </si>
  <si>
    <t xml:space="preserve">176-4311-2</t>
  </si>
  <si>
    <t xml:space="preserve">797</t>
  </si>
  <si>
    <t xml:space="preserve">176-6285-0</t>
  </si>
  <si>
    <t xml:space="preserve">800</t>
  </si>
  <si>
    <t xml:space="preserve">176-7512-A</t>
  </si>
  <si>
    <t xml:space="preserve">802</t>
  </si>
  <si>
    <t xml:space="preserve">176-8348-3</t>
  </si>
  <si>
    <t xml:space="preserve">803</t>
  </si>
  <si>
    <t xml:space="preserve">176-8805-1</t>
  </si>
  <si>
    <t xml:space="preserve">805</t>
  </si>
  <si>
    <t xml:space="preserve">176-9074-9</t>
  </si>
  <si>
    <t xml:space="preserve">806</t>
  </si>
  <si>
    <t xml:space="preserve">176-9150-8</t>
  </si>
  <si>
    <t xml:space="preserve">810</t>
  </si>
  <si>
    <t xml:space="preserve">176-9880-4</t>
  </si>
  <si>
    <t xml:space="preserve">819</t>
  </si>
  <si>
    <t xml:space="preserve">177-4552-7</t>
  </si>
  <si>
    <t xml:space="preserve">822</t>
  </si>
  <si>
    <t xml:space="preserve">177-5973-0</t>
  </si>
  <si>
    <t xml:space="preserve">826</t>
  </si>
  <si>
    <t xml:space="preserve">177-6783-0</t>
  </si>
  <si>
    <t xml:space="preserve">831</t>
  </si>
  <si>
    <t xml:space="preserve">177-7868-9</t>
  </si>
  <si>
    <t xml:space="preserve">832</t>
  </si>
  <si>
    <t xml:space="preserve">177-8069-1</t>
  </si>
  <si>
    <t xml:space="preserve">844</t>
  </si>
  <si>
    <t xml:space="preserve">178-4307-3</t>
  </si>
  <si>
    <t xml:space="preserve">855</t>
  </si>
  <si>
    <t xml:space="preserve">178-9726-2</t>
  </si>
  <si>
    <t xml:space="preserve">859</t>
  </si>
  <si>
    <t xml:space="preserve">179-1721-2</t>
  </si>
  <si>
    <t xml:space="preserve">871</t>
  </si>
  <si>
    <t xml:space="preserve">179-9815-8</t>
  </si>
  <si>
    <t xml:space="preserve">892</t>
  </si>
  <si>
    <t xml:space="preserve">180-8289-0</t>
  </si>
  <si>
    <t xml:space="preserve">894</t>
  </si>
  <si>
    <t xml:space="preserve">181-0057-0</t>
  </si>
  <si>
    <t xml:space="preserve">897</t>
  </si>
  <si>
    <t xml:space="preserve">181-1472-5</t>
  </si>
  <si>
    <t xml:space="preserve">902</t>
  </si>
  <si>
    <t xml:space="preserve">181-4941-3</t>
  </si>
  <si>
    <t xml:space="preserve">903</t>
  </si>
  <si>
    <t xml:space="preserve">181-4981-2</t>
  </si>
  <si>
    <t xml:space="preserve">909</t>
  </si>
  <si>
    <t xml:space="preserve">181-7313-6</t>
  </si>
  <si>
    <t xml:space="preserve">916</t>
  </si>
  <si>
    <t xml:space="preserve">181-9348-A</t>
  </si>
  <si>
    <t xml:space="preserve">918</t>
  </si>
  <si>
    <t xml:space="preserve">182-0964-5</t>
  </si>
  <si>
    <t xml:space="preserve">924</t>
  </si>
  <si>
    <t xml:space="preserve">182-4425-4</t>
  </si>
  <si>
    <t xml:space="preserve">928</t>
  </si>
  <si>
    <t xml:space="preserve">182-6525-1</t>
  </si>
  <si>
    <t xml:space="preserve">934</t>
  </si>
  <si>
    <t xml:space="preserve">183-3209-9</t>
  </si>
  <si>
    <t xml:space="preserve">939</t>
  </si>
  <si>
    <t xml:space="preserve">183-7440-9</t>
  </si>
  <si>
    <t xml:space="preserve">948</t>
  </si>
  <si>
    <t xml:space="preserve">184-8248-1</t>
  </si>
  <si>
    <t xml:space="preserve">952</t>
  </si>
  <si>
    <t xml:space="preserve">185-0044-7</t>
  </si>
  <si>
    <t xml:space="preserve">953</t>
  </si>
  <si>
    <t xml:space="preserve">185-0403-5</t>
  </si>
  <si>
    <t xml:space="preserve">954</t>
  </si>
  <si>
    <t xml:space="preserve">185-0615-1</t>
  </si>
  <si>
    <t xml:space="preserve">L</t>
  </si>
  <si>
    <t xml:space="preserve">39</t>
  </si>
  <si>
    <t xml:space="preserve">016-8040-4</t>
  </si>
  <si>
    <t xml:space="preserve">174</t>
  </si>
  <si>
    <t xml:space="preserve">084-2302-4</t>
  </si>
  <si>
    <t xml:space="preserve">216</t>
  </si>
  <si>
    <t xml:space="preserve">097-5930-1</t>
  </si>
  <si>
    <t xml:space="preserve">340</t>
  </si>
  <si>
    <t xml:space="preserve">126-1053-4</t>
  </si>
  <si>
    <t xml:space="preserve">394</t>
  </si>
  <si>
    <t xml:space="preserve">131-9949-8</t>
  </si>
  <si>
    <t xml:space="preserve">493</t>
  </si>
  <si>
    <t xml:space="preserve">143-3271-A</t>
  </si>
  <si>
    <t xml:space="preserve">630</t>
  </si>
  <si>
    <t xml:space="preserve">157-2544-8</t>
  </si>
  <si>
    <t xml:space="preserve">664</t>
  </si>
  <si>
    <t xml:space="preserve">162-1590-7</t>
  </si>
  <si>
    <t xml:space="preserve">677</t>
  </si>
  <si>
    <t xml:space="preserve">163-4533-9</t>
  </si>
  <si>
    <t xml:space="preserve">690</t>
  </si>
  <si>
    <t xml:space="preserve">165-0733-9</t>
  </si>
  <si>
    <t xml:space="preserve">746</t>
  </si>
  <si>
    <t xml:space="preserve">171-1948-0</t>
  </si>
  <si>
    <t xml:space="preserve">778</t>
  </si>
  <si>
    <t xml:space="preserve">175-0606-9</t>
  </si>
  <si>
    <t xml:space="preserve">883</t>
  </si>
  <si>
    <t xml:space="preserve">180-4695-9</t>
  </si>
  <si>
    <t xml:space="preserve">937</t>
  </si>
  <si>
    <t xml:space="preserve">183-6956-1</t>
  </si>
  <si>
    <t xml:space="preserve">945</t>
  </si>
  <si>
    <t xml:space="preserve">184-4952-2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</si>
</sst>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YYYY/MM/DD"/>
    <numFmt numFmtId="166" formatCode="0.00"/>
    <numFmt numFmtId="167" formatCode="0%"/>
    <numFmt numFmtId="168" formatCode="0.0_ "/>
    <numFmt numFmtId="169" formatCode="0.0"/>
    <numFmt numFmtId="170" formatCode="@"/>
    <numFmt numFmtId="171" formatCode="YYYY\-MM\-DD"/>
    <numFmt numFmtId="172" formatCode="YYYY\-MM\-DD\ HH:MM"/>
    <numFmt numFmtId="173" formatCode="0.00_ "/>
  </numFmts>
  <fonts count="5">
    <font>
      <sz val="11"/>
      <color rgb="FF000000"/>
      <name val="IPAPGothi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1" fontId="4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3" fontId="4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662"/>
  <sheetViews>
    <sheetView windowProtection="false" showFormulas="false" showGridLines="true" showRowColHeaders="true" showZeros="true" rightToLeft="false" tabSelected="true" showOutlineSymbols="true" defaultGridColor="true" view="normal" topLeftCell="A142" colorId="64" zoomScale="100" zoomScaleNormal="100" zoomScalePageLayoutView="100" workbookViewId="0">
      <selection pane="topLeft" activeCell="V160" activeCellId="0" sqref="V160"/>
    </sheetView>
  </sheetViews>
  <sheetFormatPr defaultRowHeight="13.5"/>
  <cols>
    <col collapsed="false" hidden="false" max="17" min="1" style="0" width="8.7119341563786"/>
    <col collapsed="false" hidden="false" max="19" min="18" style="1" width="8.7119341563786"/>
    <col collapsed="false" hidden="false" max="1025" min="20" style="0" width="8.7119341563786"/>
  </cols>
  <sheetData>
    <row r="1" customFormat="false" ht="14.9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4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0" t="s">
        <v>24</v>
      </c>
      <c r="Z1" s="2" t="s">
        <v>25</v>
      </c>
      <c r="AA1" s="2" t="s">
        <v>26</v>
      </c>
      <c r="AB1" s="5" t="s">
        <v>27</v>
      </c>
      <c r="AC1" s="6" t="s">
        <v>28</v>
      </c>
      <c r="AD1" s="7" t="s">
        <v>29</v>
      </c>
      <c r="AE1" s="5" t="s">
        <v>30</v>
      </c>
      <c r="AF1" s="8" t="s">
        <v>31</v>
      </c>
      <c r="AG1" s="2" t="s">
        <v>32</v>
      </c>
      <c r="AH1" s="2" t="s">
        <v>33</v>
      </c>
      <c r="AI1" s="6" t="s">
        <v>34</v>
      </c>
      <c r="AJ1" s="6" t="s">
        <v>35</v>
      </c>
      <c r="AK1" s="6" t="s">
        <v>36</v>
      </c>
    </row>
    <row r="2" customFormat="false" ht="13.8" hidden="false" customHeight="false" outlineLevel="0" collapsed="false">
      <c r="A2" s="9" t="s">
        <v>37</v>
      </c>
      <c r="B2" s="9" t="s">
        <v>38</v>
      </c>
      <c r="C2" s="2" t="s">
        <v>39</v>
      </c>
      <c r="D2" s="2" t="s">
        <v>40</v>
      </c>
      <c r="E2" s="10" t="n">
        <v>14486</v>
      </c>
      <c r="F2" s="3" t="n">
        <v>41992</v>
      </c>
      <c r="G2" s="11" t="s">
        <v>41</v>
      </c>
      <c r="H2" s="8" t="n">
        <v>534.888799889276</v>
      </c>
      <c r="I2" s="8" t="n">
        <v>216.189051667919</v>
      </c>
      <c r="J2" s="8" t="n">
        <v>318.699748221357</v>
      </c>
      <c r="K2" s="8" t="n">
        <v>559.457643292877</v>
      </c>
      <c r="L2" s="8" t="n">
        <v>768.922895890411</v>
      </c>
      <c r="M2" s="8" t="n">
        <v>384.461447945205</v>
      </c>
      <c r="N2" s="8" t="n">
        <v>384.461447945205</v>
      </c>
      <c r="O2" s="5" t="n">
        <v>1.42</v>
      </c>
      <c r="P2" s="8" t="n">
        <v>86</v>
      </c>
      <c r="Q2" s="8" t="n">
        <v>554.678685663179</v>
      </c>
      <c r="R2" s="12" t="n">
        <v>0.278628990464821</v>
      </c>
      <c r="S2" s="12" t="n">
        <v>0.721371009535179</v>
      </c>
      <c r="T2" s="0" t="n">
        <v>-6.2199998</v>
      </c>
      <c r="U2" s="5" t="n">
        <v>-5.83538779322194</v>
      </c>
      <c r="V2" s="5" t="n">
        <v>-7.30964272168558</v>
      </c>
      <c r="W2" s="5" t="n">
        <v>-4.60334975357294</v>
      </c>
      <c r="X2" s="0" t="n">
        <f aca="false">COUNTIF($C$2:C2,C2)</f>
        <v>1</v>
      </c>
      <c r="Y2" s="0" t="n">
        <f aca="false">COUNTIF($C$2:$C$745,C2)</f>
        <v>335</v>
      </c>
      <c r="Z2" s="0" t="n">
        <f aca="false">COUNTIF($B$2:B2,B2)</f>
        <v>1</v>
      </c>
      <c r="AA2" s="0" t="n">
        <v>75</v>
      </c>
      <c r="AB2" s="5" t="n">
        <v>22.76</v>
      </c>
      <c r="AC2" s="12" t="n">
        <v>0.91</v>
      </c>
      <c r="AD2" s="0" t="n">
        <v>507</v>
      </c>
      <c r="AE2" s="5" t="n">
        <v>1.75</v>
      </c>
      <c r="AF2" s="8" t="n">
        <v>0.6</v>
      </c>
      <c r="AG2" s="0" t="n">
        <v>2</v>
      </c>
      <c r="AH2" s="0" t="n">
        <v>20</v>
      </c>
      <c r="AI2" s="12" t="n">
        <v>0.1</v>
      </c>
      <c r="AJ2" s="12" t="n">
        <v>0.09</v>
      </c>
      <c r="AK2" s="12" t="n">
        <v>0.01</v>
      </c>
    </row>
    <row r="3" customFormat="false" ht="13.8" hidden="false" customHeight="false" outlineLevel="0" collapsed="false">
      <c r="A3" s="9" t="s">
        <v>42</v>
      </c>
      <c r="B3" s="9" t="s">
        <v>43</v>
      </c>
      <c r="C3" s="2" t="s">
        <v>39</v>
      </c>
      <c r="D3" s="2" t="s">
        <v>44</v>
      </c>
      <c r="E3" s="10" t="n">
        <v>20573</v>
      </c>
      <c r="F3" s="3" t="n">
        <v>42038</v>
      </c>
      <c r="G3" s="11" t="s">
        <v>41</v>
      </c>
      <c r="H3" s="8" t="n">
        <v>712.40128630105</v>
      </c>
      <c r="I3" s="8" t="n">
        <v>184.5997859495</v>
      </c>
      <c r="J3" s="8" t="n">
        <v>527.80150035155</v>
      </c>
      <c r="K3" s="8" t="n">
        <v>489.283612604515</v>
      </c>
      <c r="L3" s="8" t="n">
        <v>1000.92778082192</v>
      </c>
      <c r="M3" s="8" t="n">
        <v>500.463890410959</v>
      </c>
      <c r="N3" s="8" t="n">
        <v>500.463890410959</v>
      </c>
      <c r="O3" s="5" t="n">
        <v>2.1</v>
      </c>
      <c r="P3" s="8" t="n">
        <v>66</v>
      </c>
      <c r="Q3" s="8" t="n">
        <v>531.939210910881</v>
      </c>
      <c r="R3" s="12" t="n">
        <v>0.468553854630675</v>
      </c>
      <c r="S3" s="12" t="n">
        <v>0.531446145369325</v>
      </c>
      <c r="T3" s="0" t="n">
        <v>-5.2199998</v>
      </c>
      <c r="U3" s="5" t="n">
        <v>-5.73539481651043</v>
      </c>
      <c r="V3" s="5" t="n">
        <v>-10.0507779079454</v>
      </c>
      <c r="W3" s="5" t="n">
        <v>-2.12901981198752</v>
      </c>
      <c r="X3" s="0" t="n">
        <f aca="false">COUNTIF($C$2:C3,C3)</f>
        <v>2</v>
      </c>
      <c r="Y3" s="0" t="n">
        <f aca="false">COUNTIF($C$2:$C$745,C3)</f>
        <v>335</v>
      </c>
      <c r="Z3" s="0" t="n">
        <f aca="false">COUNTIF($B$2:B3,B3)</f>
        <v>1</v>
      </c>
      <c r="AA3" s="0" t="n">
        <v>58</v>
      </c>
      <c r="AB3" s="5" t="n">
        <v>24.08</v>
      </c>
      <c r="AC3" s="12" t="n">
        <v>0.79</v>
      </c>
      <c r="AD3" s="0" t="n">
        <v>496</v>
      </c>
      <c r="AE3" s="5" t="n">
        <v>-4.25</v>
      </c>
      <c r="AF3" s="8" t="n">
        <v>1.5</v>
      </c>
      <c r="AG3" s="0" t="n">
        <v>0</v>
      </c>
      <c r="AH3" s="0" t="n">
        <v>20</v>
      </c>
      <c r="AI3" s="12" t="n">
        <v>0</v>
      </c>
      <c r="AJ3" s="12" t="n">
        <v>0.06</v>
      </c>
      <c r="AK3" s="12" t="n">
        <v>0.02</v>
      </c>
    </row>
    <row r="4" customFormat="false" ht="13.8" hidden="false" customHeight="false" outlineLevel="0" collapsed="false">
      <c r="A4" s="9" t="s">
        <v>45</v>
      </c>
      <c r="B4" s="9" t="s">
        <v>46</v>
      </c>
      <c r="C4" s="2" t="s">
        <v>47</v>
      </c>
      <c r="D4" s="2" t="s">
        <v>40</v>
      </c>
      <c r="E4" s="10" t="n">
        <v>22077</v>
      </c>
      <c r="F4" s="3" t="n">
        <v>41061</v>
      </c>
      <c r="G4" s="11" t="s">
        <v>41</v>
      </c>
      <c r="H4" s="8" t="n">
        <v>679.939409500649</v>
      </c>
      <c r="I4" s="8" t="n">
        <v>360.454356952553</v>
      </c>
      <c r="J4" s="8" t="n">
        <v>319.485052548095</v>
      </c>
      <c r="K4" s="8" t="n">
        <v>381.680247129422</v>
      </c>
      <c r="L4" s="8" t="n">
        <v>1107.90224109589</v>
      </c>
      <c r="M4" s="8" t="n">
        <v>553.951120547945</v>
      </c>
      <c r="N4" s="8" t="n">
        <v>553.951120547945</v>
      </c>
      <c r="O4" s="5" t="n">
        <v>2.48</v>
      </c>
      <c r="P4" s="8" t="n">
        <v>57</v>
      </c>
      <c r="Q4" s="8" t="n">
        <v>463.407965211436</v>
      </c>
      <c r="R4" s="12" t="n">
        <v>0.581724859809786</v>
      </c>
      <c r="S4" s="12" t="n">
        <v>0.418275140190214</v>
      </c>
      <c r="T4" s="0" t="n">
        <v>-7.7600002</v>
      </c>
      <c r="U4" s="5" t="n">
        <v>-8.22047350689183</v>
      </c>
      <c r="V4" s="5" t="n">
        <v>-10.1726832363789</v>
      </c>
      <c r="W4" s="5" t="n">
        <v>-6.58900760390346</v>
      </c>
      <c r="X4" s="0" t="n">
        <f aca="false">COUNTIF($C$2:C4,C4)</f>
        <v>1</v>
      </c>
      <c r="Y4" s="0" t="n">
        <f aca="false">COUNTIF($C$2:$C$745,C4)</f>
        <v>326</v>
      </c>
      <c r="Z4" s="0" t="n">
        <f aca="false">COUNTIF($B$2:B4,B4)</f>
        <v>1</v>
      </c>
      <c r="AA4" s="0" t="n">
        <v>51</v>
      </c>
      <c r="AC4" s="12" t="n">
        <v>0.76</v>
      </c>
      <c r="AD4" s="0" t="n">
        <v>480</v>
      </c>
      <c r="AE4" s="5" t="n">
        <v>-1.375</v>
      </c>
      <c r="AF4" s="8" t="n">
        <v>1.5</v>
      </c>
      <c r="AG4" s="0" t="n">
        <v>0</v>
      </c>
      <c r="AH4" s="0" t="n">
        <v>22</v>
      </c>
      <c r="AI4" s="12" t="n">
        <v>0</v>
      </c>
      <c r="AJ4" s="12" t="n">
        <v>0.02</v>
      </c>
      <c r="AK4" s="12" t="n">
        <v>0</v>
      </c>
    </row>
    <row r="5" customFormat="false" ht="13.8" hidden="false" customHeight="false" outlineLevel="0" collapsed="false">
      <c r="A5" s="9" t="s">
        <v>48</v>
      </c>
      <c r="B5" s="9" t="s">
        <v>49</v>
      </c>
      <c r="C5" s="2" t="s">
        <v>39</v>
      </c>
      <c r="D5" s="2" t="s">
        <v>44</v>
      </c>
      <c r="E5" s="10" t="n">
        <v>16826</v>
      </c>
      <c r="F5" s="3" t="n">
        <v>41891</v>
      </c>
      <c r="G5" s="11" t="s">
        <v>41</v>
      </c>
      <c r="H5" s="8" t="n">
        <v>1134.58044614708</v>
      </c>
      <c r="I5" s="8" t="n">
        <v>518.92470638493</v>
      </c>
      <c r="J5" s="8" t="n">
        <v>615.655739762154</v>
      </c>
      <c r="K5" s="8" t="n">
        <v>881.036789178366</v>
      </c>
      <c r="L5" s="8" t="n">
        <v>828.455767123288</v>
      </c>
      <c r="M5" s="8" t="n">
        <v>414.227883561644</v>
      </c>
      <c r="N5" s="8" t="n">
        <v>414.227883561644</v>
      </c>
      <c r="O5" s="5" t="n">
        <v>1.4</v>
      </c>
      <c r="P5" s="8" t="n">
        <v>90</v>
      </c>
      <c r="Q5" s="8" t="n">
        <v>880.040790802976</v>
      </c>
      <c r="R5" s="12" t="n">
        <v>-0.0622664790647924</v>
      </c>
      <c r="S5" s="12" t="n">
        <v>1.06226647906479</v>
      </c>
      <c r="T5" s="0" t="n">
        <v>-0.050000001</v>
      </c>
      <c r="U5" s="5" t="n">
        <v>0.117849334583775</v>
      </c>
      <c r="V5" s="5" t="n">
        <v>-0.112872926885769</v>
      </c>
      <c r="W5" s="5" t="n">
        <v>0.31066442866018</v>
      </c>
      <c r="X5" s="0" t="n">
        <f aca="false">COUNTIF($C$2:C5,C5)</f>
        <v>3</v>
      </c>
      <c r="Y5" s="0" t="n">
        <f aca="false">COUNTIF($C$2:$C$745,C5)</f>
        <v>335</v>
      </c>
      <c r="Z5" s="0" t="n">
        <f aca="false">COUNTIF($B$2:B5,B5)</f>
        <v>1</v>
      </c>
      <c r="AA5" s="0" t="n">
        <v>68</v>
      </c>
      <c r="AC5" s="12" t="n">
        <v>0.98</v>
      </c>
      <c r="AD5" s="0" t="n">
        <v>488</v>
      </c>
      <c r="AE5" s="5" t="n">
        <v>-8.125</v>
      </c>
      <c r="AF5" s="8" t="n">
        <v>0.9</v>
      </c>
      <c r="AG5" s="0" t="n">
        <v>1</v>
      </c>
      <c r="AH5" s="0" t="n">
        <v>17</v>
      </c>
      <c r="AI5" s="12" t="n">
        <v>0.0588235294117647</v>
      </c>
      <c r="AJ5" s="12" t="n">
        <v>0</v>
      </c>
      <c r="AK5" s="12" t="n">
        <v>0</v>
      </c>
    </row>
    <row r="6" customFormat="false" ht="13.8" hidden="false" customHeight="false" outlineLevel="0" collapsed="false">
      <c r="A6" s="9" t="s">
        <v>50</v>
      </c>
      <c r="B6" s="9" t="s">
        <v>51</v>
      </c>
      <c r="C6" s="2" t="s">
        <v>39</v>
      </c>
      <c r="D6" s="2" t="s">
        <v>40</v>
      </c>
      <c r="E6" s="10" t="n">
        <v>17456</v>
      </c>
      <c r="F6" s="3" t="n">
        <v>42055</v>
      </c>
      <c r="G6" s="11" t="s">
        <v>41</v>
      </c>
      <c r="H6" s="8" t="n">
        <v>1014.61097317645</v>
      </c>
      <c r="I6" s="8" t="n">
        <v>549.602695756209</v>
      </c>
      <c r="J6" s="8" t="n">
        <v>465.008277420237</v>
      </c>
      <c r="K6" s="8" t="n">
        <v>934.621177149021</v>
      </c>
      <c r="L6" s="8" t="n">
        <v>916.870279452055</v>
      </c>
      <c r="M6" s="8" t="n">
        <v>458.435139726027</v>
      </c>
      <c r="N6" s="8" t="n">
        <v>458.435139726027</v>
      </c>
      <c r="O6" s="5" t="n">
        <v>2.06</v>
      </c>
      <c r="P6" s="8" t="n">
        <v>98</v>
      </c>
      <c r="Q6" s="8" t="n">
        <v>935.900963905904</v>
      </c>
      <c r="R6" s="12" t="n">
        <v>-0.0207561362608709</v>
      </c>
      <c r="S6" s="12" t="n">
        <v>1.02075613626087</v>
      </c>
      <c r="T6" s="0" t="n">
        <v>-0.14</v>
      </c>
      <c r="U6" s="5" t="n">
        <v>-0.479981255275922</v>
      </c>
      <c r="V6" s="5" t="n">
        <v>0.0435502670949935</v>
      </c>
      <c r="W6" s="5" t="n">
        <v>-0.91749768344788</v>
      </c>
      <c r="X6" s="0" t="n">
        <f aca="false">COUNTIF($C$2:C6,C6)</f>
        <v>4</v>
      </c>
      <c r="Y6" s="0" t="n">
        <f aca="false">COUNTIF($C$2:$C$745,C6)</f>
        <v>335</v>
      </c>
      <c r="Z6" s="0" t="n">
        <f aca="false">COUNTIF($B$2:B6,B6)</f>
        <v>1</v>
      </c>
      <c r="AA6" s="0" t="n">
        <v>67</v>
      </c>
      <c r="AB6" s="5" t="n">
        <v>26.42</v>
      </c>
      <c r="AC6" s="12" t="n">
        <v>0.97</v>
      </c>
      <c r="AD6" s="0" t="n">
        <v>532</v>
      </c>
      <c r="AE6" s="5" t="n">
        <v>-3.75</v>
      </c>
      <c r="AF6" s="8" t="n">
        <v>1.2</v>
      </c>
      <c r="AG6" s="0" t="n">
        <v>8</v>
      </c>
      <c r="AH6" s="0" t="n">
        <v>18</v>
      </c>
      <c r="AI6" s="12" t="n">
        <v>0.444444444444444</v>
      </c>
      <c r="AJ6" s="12" t="n">
        <v>0</v>
      </c>
      <c r="AK6" s="12" t="n">
        <v>0.08</v>
      </c>
    </row>
    <row r="7" customFormat="false" ht="13.8" hidden="false" customHeight="false" outlineLevel="0" collapsed="false">
      <c r="A7" s="9" t="s">
        <v>52</v>
      </c>
      <c r="B7" s="9" t="s">
        <v>53</v>
      </c>
      <c r="C7" s="2" t="s">
        <v>39</v>
      </c>
      <c r="D7" s="2" t="s">
        <v>40</v>
      </c>
      <c r="E7" s="10" t="n">
        <v>22539</v>
      </c>
      <c r="F7" s="3" t="n">
        <v>42038</v>
      </c>
      <c r="G7" s="11" t="s">
        <v>41</v>
      </c>
      <c r="H7" s="8" t="n">
        <v>1189.33975732016</v>
      </c>
      <c r="I7" s="8" t="n">
        <v>567.776542412995</v>
      </c>
      <c r="J7" s="8" t="n">
        <v>621.563214907164</v>
      </c>
      <c r="K7" s="8" t="n">
        <v>1048.24832889662</v>
      </c>
      <c r="L7" s="8" t="n">
        <v>1020.56748219178</v>
      </c>
      <c r="M7" s="8" t="n">
        <v>510.28374109589</v>
      </c>
      <c r="N7" s="8" t="n">
        <v>510.28374109589</v>
      </c>
      <c r="O7" s="5" t="n">
        <v>1.84</v>
      </c>
      <c r="P7" s="8" t="n">
        <v>99</v>
      </c>
      <c r="Q7" s="8" t="n">
        <v>1050.15987086186</v>
      </c>
      <c r="R7" s="12" t="n">
        <v>-0.0289960136751817</v>
      </c>
      <c r="S7" s="12" t="n">
        <v>1.02899601367518</v>
      </c>
      <c r="T7" s="0" t="n">
        <v>-0.63</v>
      </c>
      <c r="U7" s="5" t="n">
        <v>-0.406447504273769</v>
      </c>
      <c r="V7" s="5" t="n">
        <v>-0.201512866780451</v>
      </c>
      <c r="W7" s="5" t="n">
        <v>-0.577711825090093</v>
      </c>
      <c r="X7" s="0" t="n">
        <f aca="false">COUNTIF($C$2:C7,C7)</f>
        <v>5</v>
      </c>
      <c r="Y7" s="0" t="n">
        <f aca="false">COUNTIF($C$2:$C$745,C7)</f>
        <v>335</v>
      </c>
      <c r="Z7" s="0" t="n">
        <f aca="false">COUNTIF($B$2:B7,B7)</f>
        <v>1</v>
      </c>
      <c r="AA7" s="0" t="n">
        <v>53</v>
      </c>
      <c r="AB7" s="5" t="n">
        <v>22.56</v>
      </c>
      <c r="AC7" s="12" t="n">
        <v>1</v>
      </c>
      <c r="AD7" s="0" t="n">
        <v>620</v>
      </c>
      <c r="AE7" s="5" t="n">
        <v>0.75</v>
      </c>
      <c r="AF7" s="8" t="n">
        <v>1</v>
      </c>
      <c r="AG7" s="0" t="n">
        <v>3</v>
      </c>
      <c r="AH7" s="0" t="n">
        <v>17</v>
      </c>
      <c r="AI7" s="12" t="n">
        <v>0.176470588235294</v>
      </c>
      <c r="AJ7" s="12" t="n">
        <v>0</v>
      </c>
      <c r="AK7" s="12" t="n">
        <v>0</v>
      </c>
    </row>
    <row r="8" customFormat="false" ht="13.8" hidden="false" customHeight="false" outlineLevel="0" collapsed="false">
      <c r="A8" s="9" t="s">
        <v>54</v>
      </c>
      <c r="B8" s="9" t="s">
        <v>55</v>
      </c>
      <c r="C8" s="2" t="s">
        <v>39</v>
      </c>
      <c r="D8" s="2" t="s">
        <v>40</v>
      </c>
      <c r="E8" s="10" t="n">
        <v>13888</v>
      </c>
      <c r="F8" s="3" t="n">
        <v>42017</v>
      </c>
      <c r="G8" s="11" t="s">
        <v>41</v>
      </c>
      <c r="H8" s="8" t="n">
        <v>1160.80048394665</v>
      </c>
      <c r="I8" s="8" t="n">
        <v>567.476180322331</v>
      </c>
      <c r="J8" s="8" t="n">
        <v>593.324303624314</v>
      </c>
      <c r="K8" s="8" t="n">
        <v>971.160024358315</v>
      </c>
      <c r="L8" s="8" t="n">
        <v>797.242846575342</v>
      </c>
      <c r="M8" s="8" t="n">
        <v>398.621423287671</v>
      </c>
      <c r="N8" s="8" t="n">
        <v>398.621423287671</v>
      </c>
      <c r="O8" s="5" t="n">
        <v>1.8</v>
      </c>
      <c r="P8" s="8" t="n">
        <v>100</v>
      </c>
      <c r="Q8" s="8" t="n">
        <v>964.281830700652</v>
      </c>
      <c r="R8" s="12" t="n">
        <v>-0.209520831504286</v>
      </c>
      <c r="S8" s="12" t="n">
        <v>1.20952083150429</v>
      </c>
      <c r="T8" s="0" t="n">
        <v>1.29</v>
      </c>
      <c r="U8" s="5" t="n">
        <v>1.0880895889928</v>
      </c>
      <c r="V8" s="5" t="n">
        <v>1.35579555506205</v>
      </c>
      <c r="W8" s="5" t="n">
        <v>0.864367132808094</v>
      </c>
      <c r="X8" s="0" t="n">
        <f aca="false">COUNTIF($C$2:C8,C8)</f>
        <v>6</v>
      </c>
      <c r="Y8" s="0" t="n">
        <f aca="false">COUNTIF($C$2:$C$745,C8)</f>
        <v>335</v>
      </c>
      <c r="Z8" s="0" t="n">
        <f aca="false">COUNTIF($B$2:B8,B8)</f>
        <v>1</v>
      </c>
      <c r="AA8" s="0" t="n">
        <v>77</v>
      </c>
      <c r="AB8" s="5" t="n">
        <v>24.7</v>
      </c>
      <c r="AC8" s="12" t="n">
        <v>1</v>
      </c>
      <c r="AD8" s="0" t="n">
        <v>553</v>
      </c>
      <c r="AE8" s="5" t="n">
        <v>-0.75</v>
      </c>
      <c r="AF8" s="8" t="n">
        <v>1.2</v>
      </c>
      <c r="AG8" s="0" t="n">
        <v>2</v>
      </c>
      <c r="AH8" s="0" t="n">
        <v>17</v>
      </c>
      <c r="AI8" s="12" t="n">
        <v>0.117647058823529</v>
      </c>
      <c r="AJ8" s="12" t="n">
        <v>0</v>
      </c>
      <c r="AK8" s="12" t="n">
        <v>0.01</v>
      </c>
    </row>
    <row r="9" customFormat="false" ht="13.8" hidden="false" customHeight="false" outlineLevel="0" collapsed="false">
      <c r="A9" s="9" t="s">
        <v>56</v>
      </c>
      <c r="B9" s="9" t="s">
        <v>57</v>
      </c>
      <c r="C9" s="2" t="s">
        <v>39</v>
      </c>
      <c r="D9" s="2" t="s">
        <v>40</v>
      </c>
      <c r="E9" s="10" t="n">
        <v>15384</v>
      </c>
      <c r="F9" s="3" t="n">
        <v>42094</v>
      </c>
      <c r="G9" s="11" t="s">
        <v>41</v>
      </c>
      <c r="H9" s="8" t="n">
        <v>639.530366621699</v>
      </c>
      <c r="I9" s="8" t="n">
        <v>323.637750227184</v>
      </c>
      <c r="J9" s="8" t="n">
        <v>315.892616394515</v>
      </c>
      <c r="K9" s="8" t="n">
        <v>391.865186586878</v>
      </c>
      <c r="L9" s="8" t="n">
        <v>963.198317808219</v>
      </c>
      <c r="M9" s="8" t="n">
        <v>481.59915890411</v>
      </c>
      <c r="N9" s="8" t="n">
        <v>481.59915890411</v>
      </c>
      <c r="O9" s="5" t="n">
        <v>2.92</v>
      </c>
      <c r="P9" s="8" t="n">
        <v>77</v>
      </c>
      <c r="Q9" s="8" t="n">
        <v>476.285972935879</v>
      </c>
      <c r="R9" s="12" t="n">
        <v>0.505516191079238</v>
      </c>
      <c r="S9" s="12" t="n">
        <v>0.494483808920762</v>
      </c>
      <c r="T9" s="0" t="n">
        <v>-9.4099998</v>
      </c>
      <c r="U9" s="5" t="n">
        <v>-10.2259978173514</v>
      </c>
      <c r="V9" s="5" t="n">
        <v>-5.24574008820575</v>
      </c>
      <c r="W9" s="5" t="n">
        <v>-14.3880099979433</v>
      </c>
      <c r="X9" s="0" t="n">
        <f aca="false">COUNTIF($C$2:C9,C9)</f>
        <v>7</v>
      </c>
      <c r="Y9" s="0" t="n">
        <f aca="false">COUNTIF($C$2:$C$745,C9)</f>
        <v>335</v>
      </c>
      <c r="Z9" s="0" t="n">
        <f aca="false">COUNTIF($B$2:B9,B9)</f>
        <v>1</v>
      </c>
      <c r="AA9" s="0" t="n">
        <v>73</v>
      </c>
      <c r="AB9" s="5" t="n">
        <v>24.01</v>
      </c>
      <c r="AC9" s="12" t="n">
        <v>0.78</v>
      </c>
      <c r="AD9" s="0" t="n">
        <v>457</v>
      </c>
      <c r="AE9" s="5" t="n">
        <v>0.875</v>
      </c>
      <c r="AF9" s="8" t="n">
        <v>1</v>
      </c>
      <c r="AG9" s="0" t="n">
        <v>2</v>
      </c>
      <c r="AH9" s="0" t="n">
        <v>24</v>
      </c>
      <c r="AI9" s="12" t="n">
        <v>0.0833333333333333</v>
      </c>
      <c r="AJ9" s="12" t="n">
        <v>0.06</v>
      </c>
      <c r="AK9" s="12" t="n">
        <v>0.05</v>
      </c>
    </row>
    <row r="10" customFormat="false" ht="13.8" hidden="false" customHeight="false" outlineLevel="0" collapsed="false">
      <c r="A10" s="9" t="s">
        <v>58</v>
      </c>
      <c r="B10" s="9" t="s">
        <v>59</v>
      </c>
      <c r="C10" s="2" t="s">
        <v>39</v>
      </c>
      <c r="D10" s="2" t="s">
        <v>40</v>
      </c>
      <c r="E10" s="10" t="n">
        <v>18338</v>
      </c>
      <c r="F10" s="3" t="n">
        <v>41821</v>
      </c>
      <c r="G10" s="11" t="s">
        <v>41</v>
      </c>
      <c r="H10" s="8" t="n">
        <v>1343.48240938782</v>
      </c>
      <c r="I10" s="8" t="n">
        <v>603.494821858687</v>
      </c>
      <c r="J10" s="8" t="n">
        <v>739.987587529133</v>
      </c>
      <c r="K10" s="8" t="n">
        <v>795.624575172422</v>
      </c>
      <c r="L10" s="8" t="n">
        <v>896.40001369863</v>
      </c>
      <c r="M10" s="8" t="n">
        <v>448.200006849315</v>
      </c>
      <c r="N10" s="8" t="n">
        <v>448.200006849315</v>
      </c>
      <c r="O10" s="5" t="n">
        <v>1.64</v>
      </c>
      <c r="P10" s="8" t="n">
        <v>75</v>
      </c>
      <c r="Q10" s="8" t="n">
        <v>778.867232776598</v>
      </c>
      <c r="R10" s="12" t="n">
        <v>0.131116442576882</v>
      </c>
      <c r="S10" s="12" t="n">
        <v>0.868883557423118</v>
      </c>
      <c r="T10" s="0" t="n">
        <v>0.76999998</v>
      </c>
      <c r="U10" s="5" t="n">
        <v>0.917610811561536</v>
      </c>
      <c r="V10" s="5" t="n">
        <v>0.0930810553766176</v>
      </c>
      <c r="W10" s="5" t="n">
        <v>1.60667211624442</v>
      </c>
      <c r="X10" s="0" t="n">
        <f aca="false">COUNTIF($C$2:C10,C10)</f>
        <v>8</v>
      </c>
      <c r="Y10" s="0" t="n">
        <f aca="false">COUNTIF($C$2:$C$745,C10)</f>
        <v>335</v>
      </c>
      <c r="Z10" s="0" t="n">
        <f aca="false">COUNTIF($B$2:B10,B10)</f>
        <v>1</v>
      </c>
      <c r="AA10" s="0" t="n">
        <v>64</v>
      </c>
      <c r="AB10" s="5" t="n">
        <v>24.51</v>
      </c>
      <c r="AC10" s="12" t="n">
        <v>0.99</v>
      </c>
      <c r="AD10" s="0" t="n">
        <v>506</v>
      </c>
      <c r="AE10" s="5" t="n">
        <v>0.375</v>
      </c>
      <c r="AF10" s="8" t="n">
        <v>1.5</v>
      </c>
      <c r="AG10" s="0" t="n">
        <v>1</v>
      </c>
      <c r="AH10" s="0" t="n">
        <v>18</v>
      </c>
      <c r="AI10" s="12" t="n">
        <v>0.0555555555555556</v>
      </c>
      <c r="AJ10" s="12" t="n">
        <v>0</v>
      </c>
      <c r="AK10" s="12" t="n">
        <v>0.06</v>
      </c>
    </row>
    <row r="11" customFormat="false" ht="13.8" hidden="false" customHeight="false" outlineLevel="0" collapsed="false">
      <c r="A11" s="9" t="s">
        <v>60</v>
      </c>
      <c r="B11" s="9" t="s">
        <v>61</v>
      </c>
      <c r="C11" s="2" t="s">
        <v>47</v>
      </c>
      <c r="D11" s="2" t="s">
        <v>40</v>
      </c>
      <c r="E11" s="10" t="n">
        <v>16777</v>
      </c>
      <c r="F11" s="3" t="n">
        <v>41950</v>
      </c>
      <c r="G11" s="11" t="s">
        <v>41</v>
      </c>
      <c r="H11" s="8" t="n">
        <v>1263.95558339686</v>
      </c>
      <c r="I11" s="8" t="n">
        <v>605.222056195934</v>
      </c>
      <c r="J11" s="8" t="n">
        <v>658.733527200921</v>
      </c>
      <c r="K11" s="8" t="n">
        <v>946.27875426528</v>
      </c>
      <c r="L11" s="8" t="n">
        <v>823.397676712329</v>
      </c>
      <c r="M11" s="8" t="n">
        <v>411.698838356164</v>
      </c>
      <c r="N11" s="8" t="n">
        <v>411.698838356164</v>
      </c>
      <c r="O11" s="5" t="n">
        <v>1.38</v>
      </c>
      <c r="P11" s="8" t="n">
        <v>92</v>
      </c>
      <c r="Q11" s="8" t="n">
        <v>935.883634360058</v>
      </c>
      <c r="R11" s="12" t="n">
        <v>-0.136611944421394</v>
      </c>
      <c r="S11" s="12" t="n">
        <v>1.13661194442139</v>
      </c>
      <c r="T11" s="0" t="n">
        <v>1.09000003</v>
      </c>
      <c r="U11" s="5" t="n">
        <v>0.981669321017706</v>
      </c>
      <c r="V11" s="5" t="n">
        <v>0.977123927817269</v>
      </c>
      <c r="W11" s="5" t="n">
        <v>0.985467915968945</v>
      </c>
      <c r="X11" s="0" t="n">
        <f aca="false">COUNTIF($C$2:C11,C11)</f>
        <v>2</v>
      </c>
      <c r="Y11" s="0" t="n">
        <f aca="false">COUNTIF($C$2:$C$745,C11)</f>
        <v>326</v>
      </c>
      <c r="Z11" s="0" t="n">
        <f aca="false">COUNTIF($B$2:B11,B11)</f>
        <v>1</v>
      </c>
      <c r="AA11" s="0" t="n">
        <v>68</v>
      </c>
      <c r="AC11" s="12" t="n">
        <v>1</v>
      </c>
      <c r="AD11" s="0" t="n">
        <v>520</v>
      </c>
      <c r="AE11" s="5" t="n">
        <v>0.5</v>
      </c>
      <c r="AF11" s="8" t="n">
        <v>1.5</v>
      </c>
      <c r="AG11" s="0" t="n">
        <v>0</v>
      </c>
      <c r="AH11" s="0" t="n">
        <v>16</v>
      </c>
      <c r="AI11" s="12" t="n">
        <v>0</v>
      </c>
      <c r="AJ11" s="12" t="n">
        <v>0</v>
      </c>
      <c r="AK11" s="12" t="n">
        <v>0.02</v>
      </c>
    </row>
    <row r="12" customFormat="false" ht="13.8" hidden="false" customHeight="false" outlineLevel="0" collapsed="false">
      <c r="A12" s="9" t="s">
        <v>62</v>
      </c>
      <c r="B12" s="9" t="s">
        <v>63</v>
      </c>
      <c r="C12" s="2" t="s">
        <v>39</v>
      </c>
      <c r="D12" s="2" t="s">
        <v>40</v>
      </c>
      <c r="E12" s="10" t="n">
        <v>19502</v>
      </c>
      <c r="F12" s="3" t="n">
        <v>41912</v>
      </c>
      <c r="G12" s="11" t="s">
        <v>41</v>
      </c>
      <c r="H12" s="8" t="n">
        <v>802.714548114336</v>
      </c>
      <c r="I12" s="8" t="n">
        <v>374.153637717798</v>
      </c>
      <c r="J12" s="8" t="n">
        <v>428.560910396538</v>
      </c>
      <c r="K12" s="8" t="n">
        <v>587.343939068153</v>
      </c>
      <c r="L12" s="8" t="n">
        <v>903.857639726027</v>
      </c>
      <c r="M12" s="8" t="n">
        <v>451.928819863014</v>
      </c>
      <c r="N12" s="8" t="n">
        <v>451.928819863014</v>
      </c>
      <c r="O12" s="5" t="n">
        <v>1.47</v>
      </c>
      <c r="P12" s="8" t="n">
        <v>70</v>
      </c>
      <c r="Q12" s="8" t="n">
        <v>611.450246406062</v>
      </c>
      <c r="R12" s="12" t="n">
        <v>0.323510451721799</v>
      </c>
      <c r="S12" s="12" t="n">
        <v>0.676489548278201</v>
      </c>
      <c r="T12" s="0" t="n">
        <v>-3.4300001</v>
      </c>
      <c r="U12" s="5" t="n">
        <v>-3.35788259753767</v>
      </c>
      <c r="V12" s="5" t="n">
        <v>-3.4059878336942</v>
      </c>
      <c r="W12" s="5" t="n">
        <v>-3.31768094739774</v>
      </c>
      <c r="X12" s="0" t="n">
        <f aca="false">COUNTIF($C$2:C12,C12)</f>
        <v>9</v>
      </c>
      <c r="Y12" s="0" t="n">
        <f aca="false">COUNTIF($C$2:$C$745,C12)</f>
        <v>335</v>
      </c>
      <c r="Z12" s="0" t="n">
        <f aca="false">COUNTIF($B$2:B12,B12)</f>
        <v>1</v>
      </c>
      <c r="AA12" s="0" t="n">
        <v>61</v>
      </c>
      <c r="AC12" s="12" t="n">
        <v>0.98</v>
      </c>
      <c r="AD12" s="0" t="n">
        <v>583</v>
      </c>
      <c r="AE12" s="5" t="n">
        <v>-6.75</v>
      </c>
      <c r="AF12" s="8" t="n">
        <v>1.5</v>
      </c>
      <c r="AG12" s="0" t="n">
        <v>1</v>
      </c>
      <c r="AH12" s="0" t="n">
        <v>21</v>
      </c>
      <c r="AI12" s="12" t="n">
        <v>0.0476190476190476</v>
      </c>
      <c r="AJ12" s="12" t="n">
        <v>0.03</v>
      </c>
      <c r="AK12" s="12" t="n">
        <v>0</v>
      </c>
    </row>
    <row r="13" customFormat="false" ht="13.8" hidden="false" customHeight="false" outlineLevel="0" collapsed="false">
      <c r="A13" s="9" t="s">
        <v>64</v>
      </c>
      <c r="B13" s="9" t="s">
        <v>65</v>
      </c>
      <c r="C13" s="2" t="s">
        <v>47</v>
      </c>
      <c r="D13" s="2" t="s">
        <v>40</v>
      </c>
      <c r="E13" s="10" t="n">
        <v>19964</v>
      </c>
      <c r="F13" s="3" t="n">
        <v>41823</v>
      </c>
      <c r="G13" s="11" t="s">
        <v>41</v>
      </c>
      <c r="H13" s="8" t="n">
        <v>863.481181930616</v>
      </c>
      <c r="I13" s="8" t="n">
        <v>357.955756581178</v>
      </c>
      <c r="J13" s="8" t="n">
        <v>505.525425349438</v>
      </c>
      <c r="K13" s="8" t="n">
        <v>818.253255314052</v>
      </c>
      <c r="L13" s="8" t="n">
        <v>915.498428767123</v>
      </c>
      <c r="M13" s="8" t="n">
        <v>457.749214383562</v>
      </c>
      <c r="N13" s="8" t="n">
        <v>457.749214383562</v>
      </c>
      <c r="O13" s="5" t="n">
        <v>1.45</v>
      </c>
      <c r="P13" s="8" t="n">
        <v>87</v>
      </c>
      <c r="Q13" s="8" t="n">
        <v>820.713854358016</v>
      </c>
      <c r="R13" s="12" t="n">
        <v>0.103533301020244</v>
      </c>
      <c r="S13" s="12" t="n">
        <v>0.896466698979756</v>
      </c>
      <c r="T13" s="0" t="n">
        <v>-1.4299999</v>
      </c>
      <c r="U13" s="5" t="n">
        <v>-1.63213255263157</v>
      </c>
      <c r="V13" s="5" t="n">
        <v>-2.63131084364283</v>
      </c>
      <c r="W13" s="5" t="n">
        <v>-0.797117088786225</v>
      </c>
      <c r="X13" s="0" t="n">
        <f aca="false">COUNTIF($C$2:C13,C13)</f>
        <v>3</v>
      </c>
      <c r="Y13" s="0" t="n">
        <f aca="false">COUNTIF($C$2:$C$745,C13)</f>
        <v>326</v>
      </c>
      <c r="Z13" s="0" t="n">
        <f aca="false">COUNTIF($B$2:B13,B13)</f>
        <v>1</v>
      </c>
      <c r="AA13" s="0" t="n">
        <v>59</v>
      </c>
      <c r="AB13" s="5" t="n">
        <v>26.9</v>
      </c>
      <c r="AC13" s="12" t="n">
        <v>0.95</v>
      </c>
      <c r="AD13" s="0" t="n">
        <v>544</v>
      </c>
      <c r="AE13" s="5" t="n">
        <v>-7.125</v>
      </c>
      <c r="AF13" s="8" t="n">
        <v>1.5</v>
      </c>
      <c r="AG13" s="0" t="n">
        <v>1</v>
      </c>
      <c r="AH13" s="0" t="n">
        <v>17</v>
      </c>
      <c r="AI13" s="12" t="n">
        <v>0.0588235294117647</v>
      </c>
      <c r="AJ13" s="12" t="n">
        <v>0.02</v>
      </c>
      <c r="AK13" s="12" t="n">
        <v>0.01</v>
      </c>
    </row>
    <row r="14" customFormat="false" ht="13.8" hidden="false" customHeight="false" outlineLevel="0" collapsed="false">
      <c r="A14" s="9" t="s">
        <v>66</v>
      </c>
      <c r="B14" s="9" t="s">
        <v>67</v>
      </c>
      <c r="C14" s="2" t="s">
        <v>47</v>
      </c>
      <c r="D14" s="2" t="s">
        <v>44</v>
      </c>
      <c r="E14" s="10" t="n">
        <v>25971</v>
      </c>
      <c r="F14" s="3" t="n">
        <v>42080</v>
      </c>
      <c r="G14" s="11" t="s">
        <v>41</v>
      </c>
      <c r="H14" s="8" t="n">
        <v>991.454983015873</v>
      </c>
      <c r="I14" s="8" t="n">
        <v>513.497532865758</v>
      </c>
      <c r="J14" s="8" t="n">
        <v>477.957450150115</v>
      </c>
      <c r="K14" s="8" t="n">
        <v>518.440408262592</v>
      </c>
      <c r="L14" s="8" t="n">
        <v>1184.23605342466</v>
      </c>
      <c r="M14" s="8" t="n">
        <v>592.118026712329</v>
      </c>
      <c r="N14" s="8" t="n">
        <v>592.118026712329</v>
      </c>
      <c r="O14" s="5" t="n">
        <v>2.51</v>
      </c>
      <c r="P14" s="8" t="n">
        <v>66</v>
      </c>
      <c r="Q14" s="8" t="n">
        <v>619.667576307053</v>
      </c>
      <c r="R14" s="12" t="n">
        <v>0.476736437372385</v>
      </c>
      <c r="S14" s="12" t="n">
        <v>0.523263562627615</v>
      </c>
      <c r="T14" s="0" t="n">
        <v>-6.01000023</v>
      </c>
      <c r="U14" s="5" t="n">
        <v>-6.42012995670965</v>
      </c>
      <c r="V14" s="5" t="n">
        <v>-2.5722137109898</v>
      </c>
      <c r="W14" s="5" t="n">
        <v>-9.63584190488045</v>
      </c>
      <c r="X14" s="0" t="n">
        <f aca="false">COUNTIF($C$2:C14,C14)</f>
        <v>4</v>
      </c>
      <c r="Y14" s="0" t="n">
        <f aca="false">COUNTIF($C$2:$C$745,C14)</f>
        <v>326</v>
      </c>
      <c r="Z14" s="0" t="n">
        <f aca="false">COUNTIF($B$2:B14,B14)</f>
        <v>1</v>
      </c>
      <c r="AA14" s="0" t="n">
        <v>44</v>
      </c>
      <c r="AB14" s="5" t="n">
        <v>26.07</v>
      </c>
      <c r="AC14" s="12" t="n">
        <v>0.88</v>
      </c>
      <c r="AD14" s="0" t="n">
        <v>526</v>
      </c>
      <c r="AE14" s="5" t="n">
        <v>-3.375</v>
      </c>
      <c r="AF14" s="8" t="n">
        <v>1.5</v>
      </c>
      <c r="AG14" s="0" t="n">
        <v>0</v>
      </c>
      <c r="AH14" s="0" t="n">
        <v>22</v>
      </c>
      <c r="AI14" s="12" t="n">
        <v>0</v>
      </c>
      <c r="AJ14" s="12" t="n">
        <v>0</v>
      </c>
      <c r="AK14" s="12" t="n">
        <v>0</v>
      </c>
    </row>
    <row r="15" customFormat="false" ht="13.8" hidden="false" customHeight="false" outlineLevel="0" collapsed="false">
      <c r="A15" s="9" t="s">
        <v>68</v>
      </c>
      <c r="B15" s="9" t="s">
        <v>69</v>
      </c>
      <c r="C15" s="2" t="s">
        <v>39</v>
      </c>
      <c r="D15" s="2" t="s">
        <v>40</v>
      </c>
      <c r="E15" s="10" t="n">
        <v>14299</v>
      </c>
      <c r="F15" s="3" t="n">
        <v>42087</v>
      </c>
      <c r="G15" s="11" t="s">
        <v>41</v>
      </c>
      <c r="H15" s="8" t="n">
        <v>1042.98561659644</v>
      </c>
      <c r="I15" s="8" t="n">
        <v>504.097151619308</v>
      </c>
      <c r="J15" s="8" t="n">
        <v>538.88846497713</v>
      </c>
      <c r="K15" s="8" t="n">
        <v>826.865311733317</v>
      </c>
      <c r="L15" s="8" t="n">
        <v>875.525693150685</v>
      </c>
      <c r="M15" s="8" t="n">
        <v>437.762846575342</v>
      </c>
      <c r="N15" s="8" t="n">
        <v>437.762846575342</v>
      </c>
      <c r="O15" s="5" t="n">
        <v>2.4</v>
      </c>
      <c r="P15" s="8" t="n">
        <v>93</v>
      </c>
      <c r="Q15" s="8" t="n">
        <v>830.560584954429</v>
      </c>
      <c r="R15" s="12" t="n">
        <v>0.0513578396933652</v>
      </c>
      <c r="S15" s="12" t="n">
        <v>0.948642160306635</v>
      </c>
      <c r="T15" s="0" t="n">
        <v>-0.44999999</v>
      </c>
      <c r="U15" s="5" t="n">
        <v>-0.51294669745902</v>
      </c>
      <c r="V15" s="5" t="n">
        <v>-1.01444859826839</v>
      </c>
      <c r="W15" s="5" t="n">
        <v>-0.0938404717824915</v>
      </c>
      <c r="X15" s="0" t="n">
        <f aca="false">COUNTIF($C$2:C15,C15)</f>
        <v>10</v>
      </c>
      <c r="Y15" s="0" t="n">
        <f aca="false">COUNTIF($C$2:$C$745,C15)</f>
        <v>335</v>
      </c>
      <c r="Z15" s="0" t="n">
        <f aca="false">COUNTIF($B$2:B15,B15)</f>
        <v>1</v>
      </c>
      <c r="AA15" s="0" t="n">
        <v>76</v>
      </c>
      <c r="AB15" s="5" t="n">
        <v>24.27</v>
      </c>
      <c r="AC15" s="12" t="n">
        <v>1</v>
      </c>
      <c r="AD15" s="0" t="n">
        <v>548</v>
      </c>
      <c r="AE15" s="5" t="n">
        <v>1.375</v>
      </c>
      <c r="AF15" s="8" t="n">
        <v>1.2</v>
      </c>
      <c r="AG15" s="0" t="n">
        <v>0</v>
      </c>
      <c r="AH15" s="0" t="n">
        <v>19</v>
      </c>
      <c r="AI15" s="12" t="n">
        <v>0</v>
      </c>
      <c r="AJ15" s="12" t="n">
        <v>0</v>
      </c>
      <c r="AK15" s="12" t="n">
        <v>0</v>
      </c>
    </row>
    <row r="16" customFormat="false" ht="13.8" hidden="false" customHeight="false" outlineLevel="0" collapsed="false">
      <c r="A16" s="9" t="s">
        <v>70</v>
      </c>
      <c r="B16" s="9" t="s">
        <v>71</v>
      </c>
      <c r="C16" s="2" t="s">
        <v>47</v>
      </c>
      <c r="D16" s="2" t="s">
        <v>44</v>
      </c>
      <c r="E16" s="10" t="n">
        <v>15850</v>
      </c>
      <c r="F16" s="3" t="n">
        <v>41842</v>
      </c>
      <c r="G16" s="11" t="s">
        <v>41</v>
      </c>
      <c r="H16" s="8" t="n">
        <v>1224.01892569736</v>
      </c>
      <c r="I16" s="8" t="n">
        <v>589.974056222502</v>
      </c>
      <c r="J16" s="8" t="n">
        <v>634.044869474858</v>
      </c>
      <c r="K16" s="8" t="n">
        <v>927.107535634235</v>
      </c>
      <c r="L16" s="8" t="n">
        <v>865.32224109589</v>
      </c>
      <c r="M16" s="8" t="n">
        <v>432.661120547945</v>
      </c>
      <c r="N16" s="8" t="n">
        <v>432.661120547945</v>
      </c>
      <c r="O16" s="5" t="n">
        <v>1.92</v>
      </c>
      <c r="P16" s="8" t="n">
        <v>92</v>
      </c>
      <c r="Q16" s="8" t="n">
        <v>917.920111333194</v>
      </c>
      <c r="R16" s="12" t="n">
        <v>-0.0607841422990475</v>
      </c>
      <c r="S16" s="12" t="n">
        <v>1.06078414229905</v>
      </c>
      <c r="T16" s="0" t="n">
        <v>1.13</v>
      </c>
      <c r="U16" s="5" t="n">
        <v>0.928299614819924</v>
      </c>
      <c r="V16" s="5" t="n">
        <v>1.45213997686187</v>
      </c>
      <c r="W16" s="5" t="n">
        <v>0.490525088665373</v>
      </c>
      <c r="X16" s="0" t="n">
        <f aca="false">COUNTIF($C$2:C16,C16)</f>
        <v>5</v>
      </c>
      <c r="Y16" s="0" t="n">
        <f aca="false">COUNTIF($C$2:$C$745,C16)</f>
        <v>326</v>
      </c>
      <c r="Z16" s="0" t="n">
        <f aca="false">COUNTIF($B$2:B16,B16)</f>
        <v>1</v>
      </c>
      <c r="AA16" s="0" t="n">
        <v>71</v>
      </c>
      <c r="AC16" s="12" t="n">
        <v>0.99</v>
      </c>
      <c r="AD16" s="0" t="n">
        <v>423</v>
      </c>
      <c r="AE16" s="5" t="n">
        <v>-6</v>
      </c>
      <c r="AF16" s="8" t="n">
        <v>0.9</v>
      </c>
      <c r="AG16" s="0" t="n">
        <v>6</v>
      </c>
      <c r="AH16" s="0" t="n">
        <v>17</v>
      </c>
      <c r="AI16" s="12" t="n">
        <v>0.352941176470588</v>
      </c>
      <c r="AJ16" s="12" t="n">
        <v>0</v>
      </c>
      <c r="AK16" s="12" t="n">
        <v>0.05</v>
      </c>
    </row>
    <row r="17" customFormat="false" ht="13.8" hidden="false" customHeight="false" outlineLevel="0" collapsed="false">
      <c r="A17" s="9" t="s">
        <v>72</v>
      </c>
      <c r="B17" s="9" t="s">
        <v>73</v>
      </c>
      <c r="C17" s="2" t="s">
        <v>39</v>
      </c>
      <c r="D17" s="2" t="s">
        <v>40</v>
      </c>
      <c r="E17" s="10" t="n">
        <v>18096</v>
      </c>
      <c r="F17" s="3" t="n">
        <v>42111</v>
      </c>
      <c r="G17" s="11" t="s">
        <v>41</v>
      </c>
      <c r="H17" s="8" t="n">
        <v>1278.54656125532</v>
      </c>
      <c r="I17" s="8" t="n">
        <v>607.323572183325</v>
      </c>
      <c r="J17" s="8" t="n">
        <v>671.222989071995</v>
      </c>
      <c r="K17" s="8" t="n">
        <v>995.353661995093</v>
      </c>
      <c r="L17" s="8" t="n">
        <v>866.669479452055</v>
      </c>
      <c r="M17" s="8" t="n">
        <v>433.334739726027</v>
      </c>
      <c r="N17" s="8" t="n">
        <v>433.334739726027</v>
      </c>
      <c r="O17" s="5" t="n">
        <v>1.5</v>
      </c>
      <c r="P17" s="8" t="n">
        <v>96</v>
      </c>
      <c r="Q17" s="8" t="n">
        <v>988.59756765354</v>
      </c>
      <c r="R17" s="12" t="n">
        <v>-0.140685799018299</v>
      </c>
      <c r="S17" s="12" t="n">
        <v>1.1406857990183</v>
      </c>
      <c r="T17" s="0" t="n">
        <v>0.68000001</v>
      </c>
      <c r="U17" s="5" t="n">
        <v>0.715705904971612</v>
      </c>
      <c r="V17" s="5" t="n">
        <v>0.353693797497098</v>
      </c>
      <c r="W17" s="5" t="n">
        <v>1.01824020796825</v>
      </c>
      <c r="X17" s="0" t="n">
        <f aca="false">COUNTIF($C$2:C17,C17)</f>
        <v>11</v>
      </c>
      <c r="Y17" s="0" t="n">
        <f aca="false">COUNTIF($C$2:$C$745,C17)</f>
        <v>335</v>
      </c>
      <c r="Z17" s="0" t="n">
        <f aca="false">COUNTIF($B$2:B17,B17)</f>
        <v>1</v>
      </c>
      <c r="AA17" s="0" t="n">
        <v>65</v>
      </c>
      <c r="AB17" s="5" t="n">
        <v>23.07</v>
      </c>
      <c r="AC17" s="12" t="n">
        <v>1</v>
      </c>
      <c r="AD17" s="0" t="n">
        <v>588</v>
      </c>
      <c r="AE17" s="5" t="n">
        <v>-1.25</v>
      </c>
      <c r="AF17" s="8" t="n">
        <v>1.5</v>
      </c>
      <c r="AG17" s="0" t="n">
        <v>0</v>
      </c>
      <c r="AH17" s="0" t="n">
        <v>17</v>
      </c>
      <c r="AI17" s="12" t="n">
        <v>0</v>
      </c>
      <c r="AJ17" s="12" t="n">
        <v>0.01</v>
      </c>
      <c r="AK17" s="12" t="n">
        <v>0.02</v>
      </c>
    </row>
    <row r="18" customFormat="false" ht="13.8" hidden="false" customHeight="false" outlineLevel="0" collapsed="false">
      <c r="A18" s="9" t="s">
        <v>74</v>
      </c>
      <c r="B18" s="9" t="s">
        <v>75</v>
      </c>
      <c r="C18" s="2" t="s">
        <v>39</v>
      </c>
      <c r="D18" s="2" t="s">
        <v>40</v>
      </c>
      <c r="E18" s="10" t="n">
        <v>16752</v>
      </c>
      <c r="F18" s="3" t="n">
        <v>41933</v>
      </c>
      <c r="G18" s="11" t="s">
        <v>41</v>
      </c>
      <c r="H18" s="8" t="n">
        <v>498.735476425573</v>
      </c>
      <c r="I18" s="8" t="n">
        <v>122.203440803552</v>
      </c>
      <c r="J18" s="8" t="n">
        <v>376.532035622021</v>
      </c>
      <c r="K18" s="8" t="n">
        <v>288.228312394822</v>
      </c>
      <c r="L18" s="8" t="n">
        <v>780.24905890411</v>
      </c>
      <c r="M18" s="8" t="n">
        <v>390.124529452055</v>
      </c>
      <c r="N18" s="8" t="n">
        <v>390.124529452055</v>
      </c>
      <c r="O18" s="5" t="n">
        <v>1.01</v>
      </c>
      <c r="P18" s="8" t="n">
        <v>65</v>
      </c>
      <c r="Q18" s="8" t="n">
        <v>379.937088163203</v>
      </c>
      <c r="R18" s="12" t="n">
        <v>0.51305665309377</v>
      </c>
      <c r="S18" s="12" t="n">
        <v>0.48694334690623</v>
      </c>
      <c r="T18" s="0" t="n">
        <v>-12.7</v>
      </c>
      <c r="U18" s="5" t="n">
        <v>-13.0696895078095</v>
      </c>
      <c r="V18" s="5" t="n">
        <v>-21.4036625654079</v>
      </c>
      <c r="W18" s="5" t="n">
        <v>-6.10497015694968</v>
      </c>
      <c r="X18" s="0" t="n">
        <f aca="false">COUNTIF($C$2:C18,C18)</f>
        <v>12</v>
      </c>
      <c r="Y18" s="0" t="n">
        <f aca="false">COUNTIF($C$2:$C$745,C18)</f>
        <v>335</v>
      </c>
      <c r="Z18" s="0" t="n">
        <f aca="false">COUNTIF($B$2:B18,B18)</f>
        <v>1</v>
      </c>
      <c r="AA18" s="0" t="n">
        <v>68</v>
      </c>
      <c r="AB18" s="5" t="n">
        <v>26.67</v>
      </c>
      <c r="AC18" s="12" t="n">
        <v>0.61</v>
      </c>
      <c r="AD18" s="0" t="n">
        <v>458</v>
      </c>
      <c r="AE18" s="5" t="n">
        <v>-6.125</v>
      </c>
      <c r="AF18" s="8" t="n">
        <v>1</v>
      </c>
      <c r="AG18" s="0" t="n">
        <v>5</v>
      </c>
      <c r="AH18" s="0" t="n">
        <v>21</v>
      </c>
      <c r="AI18" s="12" t="n">
        <v>0.238095238095238</v>
      </c>
      <c r="AJ18" s="12" t="n">
        <v>0.06</v>
      </c>
      <c r="AK18" s="12" t="n">
        <v>0.16</v>
      </c>
    </row>
    <row r="19" customFormat="false" ht="13.8" hidden="false" customHeight="false" outlineLevel="0" collapsed="false">
      <c r="A19" s="9" t="s">
        <v>76</v>
      </c>
      <c r="B19" s="9" t="s">
        <v>77</v>
      </c>
      <c r="C19" s="2" t="s">
        <v>39</v>
      </c>
      <c r="D19" s="2" t="s">
        <v>40</v>
      </c>
      <c r="E19" s="10" t="n">
        <v>17699</v>
      </c>
      <c r="F19" s="3" t="n">
        <v>41212</v>
      </c>
      <c r="G19" s="11" t="s">
        <v>41</v>
      </c>
      <c r="H19" s="8" t="n">
        <v>937.443701338436</v>
      </c>
      <c r="I19" s="8" t="n">
        <v>363.304703271033</v>
      </c>
      <c r="J19" s="8" t="n">
        <v>574.138998067402</v>
      </c>
      <c r="K19" s="8" t="n">
        <v>676.46993532027</v>
      </c>
      <c r="L19" s="8" t="n">
        <v>829.479921917808</v>
      </c>
      <c r="M19" s="8" t="n">
        <v>414.739960958904</v>
      </c>
      <c r="N19" s="8" t="n">
        <v>414.739960958904</v>
      </c>
      <c r="O19" s="5" t="n">
        <v>1.07</v>
      </c>
      <c r="P19" s="8" t="n">
        <v>75</v>
      </c>
      <c r="Q19" s="8" t="n">
        <v>691.973988623695</v>
      </c>
      <c r="R19" s="12" t="n">
        <v>0.16577367294942</v>
      </c>
      <c r="S19" s="12" t="n">
        <v>0.834226327050579</v>
      </c>
      <c r="T19" s="0" t="n">
        <v>-1.58</v>
      </c>
      <c r="U19" s="5" t="n">
        <v>-1.78225423267393</v>
      </c>
      <c r="V19" s="5" t="n">
        <v>-3.35671048859</v>
      </c>
      <c r="W19" s="5" t="n">
        <v>-0.466477726453639</v>
      </c>
      <c r="X19" s="0" t="n">
        <f aca="false">COUNTIF($C$2:C19,C19)</f>
        <v>13</v>
      </c>
      <c r="Y19" s="0" t="n">
        <f aca="false">COUNTIF($C$2:$C$745,C19)</f>
        <v>335</v>
      </c>
      <c r="Z19" s="0" t="n">
        <f aca="false">COUNTIF($B$2:B19,B19)</f>
        <v>1</v>
      </c>
      <c r="AA19" s="0" t="n">
        <v>64</v>
      </c>
      <c r="AB19" s="5" t="n">
        <v>27.15</v>
      </c>
      <c r="AC19" s="12" t="n">
        <v>0.94</v>
      </c>
      <c r="AD19" s="0" t="n">
        <v>554</v>
      </c>
      <c r="AE19" s="5" t="n">
        <v>-8.875</v>
      </c>
      <c r="AF19" s="8" t="n">
        <v>1.5</v>
      </c>
      <c r="AG19" s="0" t="n">
        <v>4</v>
      </c>
      <c r="AH19" s="0" t="n">
        <v>18</v>
      </c>
      <c r="AI19" s="12" t="n">
        <v>0.222222222222222</v>
      </c>
      <c r="AJ19" s="12" t="n">
        <v>0.09</v>
      </c>
      <c r="AK19" s="12" t="n">
        <v>0.03</v>
      </c>
    </row>
    <row r="20" customFormat="false" ht="13.8" hidden="false" customHeight="false" outlineLevel="0" collapsed="false">
      <c r="A20" s="9" t="s">
        <v>78</v>
      </c>
      <c r="B20" s="9" t="s">
        <v>79</v>
      </c>
      <c r="C20" s="2" t="s">
        <v>39</v>
      </c>
      <c r="D20" s="2" t="s">
        <v>40</v>
      </c>
      <c r="E20" s="10" t="n">
        <v>18004</v>
      </c>
      <c r="F20" s="3" t="n">
        <v>41950</v>
      </c>
      <c r="G20" s="11" t="s">
        <v>41</v>
      </c>
      <c r="H20" s="8" t="n">
        <v>189.639153738122</v>
      </c>
      <c r="I20" s="8" t="n">
        <v>81.7181170019101</v>
      </c>
      <c r="J20" s="8" t="n">
        <v>107.921036736212</v>
      </c>
      <c r="K20" s="8" t="n">
        <v>209.350767397657</v>
      </c>
      <c r="L20" s="8" t="n">
        <v>857.971620547945</v>
      </c>
      <c r="M20" s="8" t="n">
        <v>428.985810273973</v>
      </c>
      <c r="N20" s="8" t="n">
        <v>428.985810273973</v>
      </c>
      <c r="O20" s="5" t="n">
        <v>1.41</v>
      </c>
      <c r="P20" s="8" t="n">
        <v>59</v>
      </c>
      <c r="Q20" s="8" t="n">
        <v>198.037145197095</v>
      </c>
      <c r="R20" s="12" t="n">
        <v>0.769179841787053</v>
      </c>
      <c r="S20" s="12" t="n">
        <v>0.230820158212947</v>
      </c>
      <c r="T20" s="0" t="n">
        <v>-15.49</v>
      </c>
      <c r="U20" s="5" t="n">
        <v>-17.2187154171763</v>
      </c>
      <c r="V20" s="5" t="n">
        <v>-19.296444047405</v>
      </c>
      <c r="W20" s="5" t="n">
        <v>-15.4823530967347</v>
      </c>
      <c r="X20" s="0" t="n">
        <f aca="false">COUNTIF($C$2:C20,C20)</f>
        <v>14</v>
      </c>
      <c r="Y20" s="0" t="n">
        <f aca="false">COUNTIF($C$2:$C$745,C20)</f>
        <v>335</v>
      </c>
      <c r="Z20" s="0" t="n">
        <f aca="false">COUNTIF($B$2:B20,B20)</f>
        <v>1</v>
      </c>
      <c r="AA20" s="0" t="n">
        <v>65</v>
      </c>
      <c r="AB20" s="5" t="n">
        <v>27.44</v>
      </c>
      <c r="AC20" s="12" t="n">
        <v>0.45</v>
      </c>
      <c r="AD20" s="0" t="n">
        <v>519</v>
      </c>
      <c r="AE20" s="5" t="n">
        <v>-13.125</v>
      </c>
      <c r="AF20" s="8" t="n">
        <v>0.7</v>
      </c>
      <c r="AG20" s="0" t="n">
        <v>4</v>
      </c>
      <c r="AH20" s="0" t="n">
        <v>22</v>
      </c>
      <c r="AI20" s="12" t="n">
        <v>0.181818181818182</v>
      </c>
      <c r="AJ20" s="12" t="n">
        <v>0</v>
      </c>
      <c r="AK20" s="12" t="n">
        <v>0.06</v>
      </c>
    </row>
    <row r="21" customFormat="false" ht="13.8" hidden="false" customHeight="false" outlineLevel="0" collapsed="false">
      <c r="A21" s="9" t="s">
        <v>80</v>
      </c>
      <c r="B21" s="9" t="s">
        <v>81</v>
      </c>
      <c r="C21" s="2" t="s">
        <v>39</v>
      </c>
      <c r="D21" s="2" t="s">
        <v>40</v>
      </c>
      <c r="E21" s="10" t="n">
        <v>18800</v>
      </c>
      <c r="F21" s="3" t="n">
        <v>41793</v>
      </c>
      <c r="G21" s="11" t="s">
        <v>41</v>
      </c>
      <c r="H21" s="8" t="n">
        <v>143.599579979445</v>
      </c>
      <c r="I21" s="8" t="n">
        <v>12.9916259623417</v>
      </c>
      <c r="J21" s="8" t="n">
        <v>130.607954017104</v>
      </c>
      <c r="K21" s="8" t="n">
        <v>134.51603124782</v>
      </c>
      <c r="L21" s="8" t="n">
        <v>1093.36777945205</v>
      </c>
      <c r="M21" s="8" t="n">
        <v>546.683889726027</v>
      </c>
      <c r="N21" s="8" t="n">
        <v>546.683889726027</v>
      </c>
      <c r="O21" s="5" t="n">
        <v>3.23</v>
      </c>
      <c r="P21" s="8" t="n">
        <v>61</v>
      </c>
      <c r="Q21" s="8" t="n">
        <v>142.232637612929</v>
      </c>
      <c r="R21" s="12" t="n">
        <v>0.869913271374971</v>
      </c>
      <c r="S21" s="12" t="n">
        <v>0.130086728625028</v>
      </c>
      <c r="T21" s="0" t="n">
        <v>-26.34</v>
      </c>
      <c r="U21" s="5" t="n">
        <v>-25.4854350202687</v>
      </c>
      <c r="V21" s="5" t="n">
        <v>-29.9344609929454</v>
      </c>
      <c r="W21" s="5" t="n">
        <v>-21.7673743701772</v>
      </c>
      <c r="X21" s="0" t="n">
        <f aca="false">COUNTIF($C$2:C21,C21)</f>
        <v>15</v>
      </c>
      <c r="Y21" s="0" t="n">
        <f aca="false">COUNTIF($C$2:$C$745,C21)</f>
        <v>335</v>
      </c>
      <c r="Z21" s="0" t="n">
        <f aca="false">COUNTIF($B$2:B21,B21)</f>
        <v>1</v>
      </c>
      <c r="AA21" s="0" t="n">
        <v>62</v>
      </c>
      <c r="AB21" s="5" t="n">
        <v>23.9</v>
      </c>
      <c r="AC21" s="12" t="n">
        <v>0.22</v>
      </c>
      <c r="AD21" s="0" t="n">
        <v>470</v>
      </c>
      <c r="AE21" s="5" t="n">
        <v>-0.875</v>
      </c>
      <c r="AF21" s="8" t="n">
        <v>0.4</v>
      </c>
      <c r="AG21" s="0" t="n">
        <v>1</v>
      </c>
      <c r="AH21" s="0" t="n">
        <v>17</v>
      </c>
      <c r="AI21" s="12" t="n">
        <v>0.0588235294117647</v>
      </c>
      <c r="AJ21" s="12" t="n">
        <v>-1</v>
      </c>
      <c r="AK21" s="12" t="n">
        <v>0.05</v>
      </c>
    </row>
    <row r="22" customFormat="false" ht="13.8" hidden="false" customHeight="false" outlineLevel="0" collapsed="false">
      <c r="A22" s="9" t="s">
        <v>82</v>
      </c>
      <c r="B22" s="9" t="s">
        <v>83</v>
      </c>
      <c r="C22" s="2" t="s">
        <v>39</v>
      </c>
      <c r="D22" s="2" t="s">
        <v>40</v>
      </c>
      <c r="E22" s="10" t="n">
        <v>17560</v>
      </c>
      <c r="F22" s="3" t="n">
        <v>41333</v>
      </c>
      <c r="G22" s="11" t="s">
        <v>41</v>
      </c>
      <c r="H22" s="8" t="n">
        <v>873.341879024666</v>
      </c>
      <c r="I22" s="8" t="n">
        <v>344.682176651321</v>
      </c>
      <c r="J22" s="8" t="n">
        <v>528.659702373345</v>
      </c>
      <c r="K22" s="8" t="n">
        <v>810.659110816021</v>
      </c>
      <c r="L22" s="8" t="n">
        <v>810.123893150685</v>
      </c>
      <c r="M22" s="8" t="n">
        <v>405.061946575342</v>
      </c>
      <c r="N22" s="8" t="n">
        <v>405.061946575342</v>
      </c>
      <c r="O22" s="5" t="n">
        <v>0.96</v>
      </c>
      <c r="P22" s="8" t="n">
        <v>91</v>
      </c>
      <c r="Q22" s="8" t="n">
        <v>814.632331505737</v>
      </c>
      <c r="R22" s="12" t="n">
        <v>-0.00556512206733941</v>
      </c>
      <c r="S22" s="12" t="n">
        <v>1.00556512206734</v>
      </c>
      <c r="T22" s="0" t="n">
        <v>-2.1300001</v>
      </c>
      <c r="U22" s="5" t="n">
        <v>-1.9015851421034</v>
      </c>
      <c r="V22" s="5" t="n">
        <v>-2.82137421717367</v>
      </c>
      <c r="W22" s="5" t="n">
        <v>-1.13291541812215</v>
      </c>
      <c r="X22" s="0" t="n">
        <f aca="false">COUNTIF($C$2:C22,C22)</f>
        <v>16</v>
      </c>
      <c r="Y22" s="0" t="n">
        <f aca="false">COUNTIF($C$2:$C$745,C22)</f>
        <v>335</v>
      </c>
      <c r="Z22" s="0" t="n">
        <f aca="false">COUNTIF($B$2:B22,B22)</f>
        <v>1</v>
      </c>
      <c r="AA22" s="0" t="n">
        <v>65</v>
      </c>
      <c r="AB22" s="5" t="n">
        <v>27.57</v>
      </c>
      <c r="AC22" s="12" t="n">
        <v>0.98</v>
      </c>
      <c r="AD22" s="0" t="n">
        <v>595</v>
      </c>
      <c r="AE22" s="5" t="n">
        <v>-10.25</v>
      </c>
      <c r="AF22" s="8" t="n">
        <v>1</v>
      </c>
      <c r="AG22" s="0" t="n">
        <v>0</v>
      </c>
      <c r="AH22" s="0" t="n">
        <v>18</v>
      </c>
      <c r="AI22" s="12" t="n">
        <v>0</v>
      </c>
      <c r="AJ22" s="12" t="n">
        <v>0</v>
      </c>
      <c r="AK22" s="12" t="n">
        <v>0.01</v>
      </c>
    </row>
    <row r="23" customFormat="false" ht="13.8" hidden="false" customHeight="false" outlineLevel="0" collapsed="false">
      <c r="A23" s="9" t="s">
        <v>84</v>
      </c>
      <c r="B23" s="9" t="s">
        <v>85</v>
      </c>
      <c r="C23" s="2" t="s">
        <v>47</v>
      </c>
      <c r="D23" s="2" t="s">
        <v>44</v>
      </c>
      <c r="E23" s="10" t="n">
        <v>17326</v>
      </c>
      <c r="F23" s="3" t="n">
        <v>40934</v>
      </c>
      <c r="G23" s="11" t="s">
        <v>41</v>
      </c>
      <c r="H23" s="8" t="n">
        <v>939.87422513783</v>
      </c>
      <c r="I23" s="8" t="n">
        <v>471.615813543755</v>
      </c>
      <c r="J23" s="8" t="n">
        <v>468.258411594075</v>
      </c>
      <c r="K23" s="8" t="n">
        <v>613.494290229181</v>
      </c>
      <c r="L23" s="8" t="n">
        <v>909.482347945205</v>
      </c>
      <c r="M23" s="8" t="n">
        <v>454.741173972603</v>
      </c>
      <c r="N23" s="8" t="n">
        <v>454.741173972603</v>
      </c>
      <c r="O23" s="5" t="n">
        <v>1.78</v>
      </c>
      <c r="P23" s="8" t="n">
        <v>72</v>
      </c>
      <c r="Q23" s="8" t="n">
        <v>642.874050862652</v>
      </c>
      <c r="R23" s="12" t="n">
        <v>0.293142904515851</v>
      </c>
      <c r="S23" s="12" t="n">
        <v>0.706857095484149</v>
      </c>
      <c r="T23" s="0" t="n">
        <v>-2.5699999</v>
      </c>
      <c r="U23" s="5" t="n">
        <v>-2.70051165752833</v>
      </c>
      <c r="V23" s="5" t="n">
        <v>-2.03773834005517</v>
      </c>
      <c r="W23" s="5" t="n">
        <v>-3.25439275571958</v>
      </c>
      <c r="X23" s="0" t="n">
        <f aca="false">COUNTIF($C$2:C23,C23)</f>
        <v>6</v>
      </c>
      <c r="Y23" s="0" t="n">
        <f aca="false">COUNTIF($C$2:$C$745,C23)</f>
        <v>326</v>
      </c>
      <c r="Z23" s="0" t="n">
        <f aca="false">COUNTIF($B$2:B23,B23)</f>
        <v>1</v>
      </c>
      <c r="AA23" s="0" t="n">
        <v>64</v>
      </c>
      <c r="AC23" s="12" t="n">
        <v>0.96</v>
      </c>
      <c r="AD23" s="0" t="n">
        <v>504</v>
      </c>
      <c r="AE23" s="5" t="n">
        <v>0.25</v>
      </c>
      <c r="AF23" s="8" t="n">
        <v>1.2</v>
      </c>
      <c r="AG23" s="0" t="n">
        <v>6</v>
      </c>
      <c r="AH23" s="0" t="n">
        <v>18</v>
      </c>
      <c r="AI23" s="12" t="n">
        <v>0.333333333333333</v>
      </c>
      <c r="AJ23" s="12" t="n">
        <v>0.06</v>
      </c>
      <c r="AK23" s="12" t="n">
        <v>0.05</v>
      </c>
    </row>
    <row r="24" customFormat="false" ht="13.8" hidden="false" customHeight="false" outlineLevel="0" collapsed="false">
      <c r="A24" s="9" t="s">
        <v>86</v>
      </c>
      <c r="B24" s="9" t="s">
        <v>87</v>
      </c>
      <c r="C24" s="2" t="s">
        <v>47</v>
      </c>
      <c r="D24" s="2" t="s">
        <v>40</v>
      </c>
      <c r="E24" s="10" t="n">
        <v>19497</v>
      </c>
      <c r="F24" s="3" t="n">
        <v>41751</v>
      </c>
      <c r="G24" s="11" t="s">
        <v>41</v>
      </c>
      <c r="H24" s="8" t="n">
        <v>1098.51718504821</v>
      </c>
      <c r="I24" s="8" t="n">
        <v>468.119456328922</v>
      </c>
      <c r="J24" s="8" t="n">
        <v>630.397728719284</v>
      </c>
      <c r="K24" s="8" t="n">
        <v>912.663765832125</v>
      </c>
      <c r="L24" s="8" t="n">
        <v>999.505936986301</v>
      </c>
      <c r="M24" s="8" t="n">
        <v>499.752968493151</v>
      </c>
      <c r="N24" s="8" t="n">
        <v>499.752968493151</v>
      </c>
      <c r="O24" s="5" t="n">
        <v>2.26</v>
      </c>
      <c r="P24" s="8" t="n">
        <v>95</v>
      </c>
      <c r="Q24" s="8" t="n">
        <v>919.776073900824</v>
      </c>
      <c r="R24" s="12" t="n">
        <v>0.0797692741334562</v>
      </c>
      <c r="S24" s="12" t="n">
        <v>0.920230725866544</v>
      </c>
      <c r="T24" s="0" t="n">
        <v>-1.36</v>
      </c>
      <c r="U24" s="5" t="n">
        <v>-1.14805120595002</v>
      </c>
      <c r="V24" s="5" t="n">
        <v>-0.66838006068008</v>
      </c>
      <c r="W24" s="5" t="n">
        <v>-1.54891342189691</v>
      </c>
      <c r="X24" s="0" t="n">
        <f aca="false">COUNTIF($C$2:C24,C24)</f>
        <v>7</v>
      </c>
      <c r="Y24" s="0" t="n">
        <f aca="false">COUNTIF($C$2:$C$745,C24)</f>
        <v>326</v>
      </c>
      <c r="Z24" s="0" t="n">
        <f aca="false">COUNTIF($B$2:B24,B24)</f>
        <v>1</v>
      </c>
      <c r="AA24" s="0" t="n">
        <v>60</v>
      </c>
      <c r="AB24" s="5" t="n">
        <v>24.43</v>
      </c>
      <c r="AC24" s="12" t="n">
        <v>0.98</v>
      </c>
      <c r="AD24" s="0" t="n">
        <v>552</v>
      </c>
      <c r="AE24" s="5" t="n">
        <v>-0.875</v>
      </c>
      <c r="AF24" s="8" t="n">
        <v>1.5</v>
      </c>
      <c r="AG24" s="0" t="n">
        <v>2</v>
      </c>
      <c r="AH24" s="0" t="n">
        <v>19</v>
      </c>
      <c r="AI24" s="12" t="n">
        <v>0.105263157894737</v>
      </c>
      <c r="AJ24" s="12" t="n">
        <v>0</v>
      </c>
      <c r="AK24" s="12" t="n">
        <v>0.01</v>
      </c>
    </row>
    <row r="25" customFormat="false" ht="13.8" hidden="false" customHeight="false" outlineLevel="0" collapsed="false">
      <c r="A25" s="9" t="s">
        <v>88</v>
      </c>
      <c r="B25" s="9" t="s">
        <v>89</v>
      </c>
      <c r="C25" s="2" t="s">
        <v>47</v>
      </c>
      <c r="D25" s="2" t="s">
        <v>44</v>
      </c>
      <c r="E25" s="10" t="n">
        <v>17038</v>
      </c>
      <c r="F25" s="3" t="n">
        <v>41212</v>
      </c>
      <c r="G25" s="11" t="s">
        <v>41</v>
      </c>
      <c r="H25" s="8" t="n">
        <v>958.969443626032</v>
      </c>
      <c r="I25" s="8" t="n">
        <v>513.758030321077</v>
      </c>
      <c r="J25" s="8" t="n">
        <v>445.211413304955</v>
      </c>
      <c r="K25" s="8" t="n">
        <v>661.636226075294</v>
      </c>
      <c r="L25" s="8" t="n">
        <v>890.497263013699</v>
      </c>
      <c r="M25" s="8" t="n">
        <v>445.248631506849</v>
      </c>
      <c r="N25" s="8" t="n">
        <v>445.248631506849</v>
      </c>
      <c r="O25" s="5" t="n">
        <v>1.74</v>
      </c>
      <c r="P25" s="8" t="n">
        <v>72</v>
      </c>
      <c r="Q25" s="8" t="n">
        <v>673.986642489738</v>
      </c>
      <c r="R25" s="12" t="n">
        <v>0.243134515418078</v>
      </c>
      <c r="S25" s="12" t="n">
        <v>0.756865484581922</v>
      </c>
      <c r="T25" s="0" t="n">
        <v>-1.16</v>
      </c>
      <c r="U25" s="5" t="n">
        <v>-1.24611873333702</v>
      </c>
      <c r="V25" s="5" t="n">
        <v>-0.0761572242434362</v>
      </c>
      <c r="W25" s="5" t="n">
        <v>-2.2238581027625</v>
      </c>
      <c r="X25" s="0" t="n">
        <f aca="false">COUNTIF($C$2:C25,C25)</f>
        <v>8</v>
      </c>
      <c r="Y25" s="0" t="n">
        <f aca="false">COUNTIF($C$2:$C$745,C25)</f>
        <v>326</v>
      </c>
      <c r="Z25" s="0" t="n">
        <f aca="false">COUNTIF($B$2:B25,B25)</f>
        <v>1</v>
      </c>
      <c r="AA25" s="0" t="n">
        <v>66</v>
      </c>
      <c r="AC25" s="12" t="n">
        <v>0.96</v>
      </c>
      <c r="AD25" s="0" t="n">
        <v>544</v>
      </c>
      <c r="AE25" s="5" t="n">
        <v>0.875</v>
      </c>
      <c r="AF25" s="8" t="n">
        <v>1.2</v>
      </c>
      <c r="AG25" s="0" t="n">
        <v>0</v>
      </c>
      <c r="AH25" s="0" t="n">
        <v>18</v>
      </c>
      <c r="AI25" s="12" t="n">
        <v>0</v>
      </c>
      <c r="AJ25" s="12" t="n">
        <v>0.02</v>
      </c>
      <c r="AK25" s="12" t="n">
        <v>0.02</v>
      </c>
    </row>
    <row r="26" customFormat="false" ht="13.8" hidden="false" customHeight="false" outlineLevel="0" collapsed="false">
      <c r="A26" s="9" t="s">
        <v>90</v>
      </c>
      <c r="B26" s="9" t="s">
        <v>91</v>
      </c>
      <c r="C26" s="2" t="s">
        <v>47</v>
      </c>
      <c r="D26" s="2" t="s">
        <v>44</v>
      </c>
      <c r="E26" s="10" t="n">
        <v>18276</v>
      </c>
      <c r="F26" s="3" t="n">
        <v>42010</v>
      </c>
      <c r="G26" s="11" t="s">
        <v>41</v>
      </c>
      <c r="H26" s="8" t="n">
        <v>824.496766031428</v>
      </c>
      <c r="I26" s="8" t="n">
        <v>416.087348636</v>
      </c>
      <c r="J26" s="8" t="n">
        <v>408.409417395428</v>
      </c>
      <c r="K26" s="8" t="n">
        <v>603.274530653719</v>
      </c>
      <c r="L26" s="8" t="n">
        <v>929.503542465753</v>
      </c>
      <c r="M26" s="8" t="n">
        <v>464.751771232877</v>
      </c>
      <c r="N26" s="8" t="n">
        <v>464.751771232877</v>
      </c>
      <c r="O26" s="5" t="n">
        <v>1.98</v>
      </c>
      <c r="P26" s="8" t="n">
        <v>68</v>
      </c>
      <c r="Q26" s="8" t="n">
        <v>617.902409777832</v>
      </c>
      <c r="R26" s="12" t="n">
        <v>0.335233937744139</v>
      </c>
      <c r="S26" s="12" t="n">
        <v>0.664766062255861</v>
      </c>
      <c r="T26" s="0" t="n">
        <v>-1.8</v>
      </c>
      <c r="U26" s="5" t="n">
        <v>-1.98369017008679</v>
      </c>
      <c r="V26" s="5" t="n">
        <v>-2.02294599658563</v>
      </c>
      <c r="W26" s="5" t="n">
        <v>-1.95088399078181</v>
      </c>
      <c r="X26" s="0" t="n">
        <f aca="false">COUNTIF($C$2:C26,C26)</f>
        <v>9</v>
      </c>
      <c r="Y26" s="0" t="n">
        <f aca="false">COUNTIF($C$2:$C$745,C26)</f>
        <v>326</v>
      </c>
      <c r="Z26" s="0" t="n">
        <f aca="false">COUNTIF($B$2:B26,B26)</f>
        <v>1</v>
      </c>
      <c r="AA26" s="0" t="n">
        <v>64</v>
      </c>
      <c r="AB26" s="5" t="n">
        <v>25.97</v>
      </c>
      <c r="AC26" s="12" t="n">
        <v>0.99</v>
      </c>
      <c r="AD26" s="0" t="n">
        <v>499</v>
      </c>
      <c r="AE26" s="5" t="n">
        <v>-3.375</v>
      </c>
      <c r="AF26" s="8" t="n">
        <v>0.5</v>
      </c>
      <c r="AG26" s="0" t="n">
        <v>1</v>
      </c>
      <c r="AH26" s="0" t="n">
        <v>17</v>
      </c>
      <c r="AI26" s="12" t="n">
        <v>0.0588235294117647</v>
      </c>
      <c r="AJ26" s="12" t="n">
        <v>0</v>
      </c>
      <c r="AK26" s="12" t="n">
        <v>0</v>
      </c>
    </row>
    <row r="27" customFormat="false" ht="13.8" hidden="false" customHeight="false" outlineLevel="0" collapsed="false">
      <c r="A27" s="9" t="s">
        <v>92</v>
      </c>
      <c r="B27" s="9" t="s">
        <v>93</v>
      </c>
      <c r="C27" s="2" t="s">
        <v>47</v>
      </c>
      <c r="D27" s="2" t="s">
        <v>40</v>
      </c>
      <c r="E27" s="10" t="n">
        <v>25819</v>
      </c>
      <c r="F27" s="3" t="n">
        <v>42101</v>
      </c>
      <c r="G27" s="11" t="s">
        <v>41</v>
      </c>
      <c r="H27" s="8" t="n">
        <v>581.79005738164</v>
      </c>
      <c r="I27" s="8" t="n">
        <v>89.5305148127157</v>
      </c>
      <c r="J27" s="8" t="n">
        <v>492.259542568924</v>
      </c>
      <c r="K27" s="8" t="n">
        <v>394.327379702778</v>
      </c>
      <c r="L27" s="8" t="n">
        <v>1226.28028082192</v>
      </c>
      <c r="M27" s="8" t="n">
        <v>613.140140410959</v>
      </c>
      <c r="N27" s="8" t="n">
        <v>613.140140410959</v>
      </c>
      <c r="O27" s="5" t="n">
        <v>2.91</v>
      </c>
      <c r="P27" s="8" t="n">
        <v>77</v>
      </c>
      <c r="Q27" s="8" t="n">
        <v>478.779176649281</v>
      </c>
      <c r="R27" s="12" t="n">
        <v>0.609567906997266</v>
      </c>
      <c r="S27" s="12" t="n">
        <v>0.390432093002734</v>
      </c>
      <c r="T27" s="0" t="n">
        <v>-13.0699997</v>
      </c>
      <c r="U27" s="5" t="n">
        <v>-13.5149776999093</v>
      </c>
      <c r="V27" s="5" t="n">
        <v>-27.1044925451274</v>
      </c>
      <c r="W27" s="5" t="n">
        <v>-2.15819068402224</v>
      </c>
      <c r="X27" s="0" t="n">
        <f aca="false">COUNTIF($C$2:C27,C27)</f>
        <v>10</v>
      </c>
      <c r="Y27" s="0" t="n">
        <f aca="false">COUNTIF($C$2:$C$745,C27)</f>
        <v>326</v>
      </c>
      <c r="Z27" s="0" t="n">
        <f aca="false">COUNTIF($B$2:B27,B27)</f>
        <v>1</v>
      </c>
      <c r="AA27" s="0" t="n">
        <v>44</v>
      </c>
      <c r="AB27" s="5" t="n">
        <v>25.36</v>
      </c>
      <c r="AC27" s="12" t="n">
        <v>0.61</v>
      </c>
      <c r="AD27" s="0" t="n">
        <v>546</v>
      </c>
      <c r="AE27" s="5" t="n">
        <v>-3.125</v>
      </c>
      <c r="AF27" s="8" t="n">
        <v>1.5</v>
      </c>
      <c r="AG27" s="0" t="n">
        <v>0</v>
      </c>
      <c r="AH27" s="0" t="n">
        <v>18</v>
      </c>
      <c r="AI27" s="12" t="n">
        <v>0</v>
      </c>
      <c r="AJ27" s="12" t="n">
        <v>0</v>
      </c>
      <c r="AK27" s="12" t="n">
        <v>0</v>
      </c>
    </row>
    <row r="28" customFormat="false" ht="13.8" hidden="false" customHeight="false" outlineLevel="0" collapsed="false">
      <c r="A28" s="9" t="s">
        <v>94</v>
      </c>
      <c r="B28" s="9" t="s">
        <v>95</v>
      </c>
      <c r="C28" s="2" t="s">
        <v>39</v>
      </c>
      <c r="D28" s="2" t="s">
        <v>40</v>
      </c>
      <c r="E28" s="10" t="n">
        <v>20052</v>
      </c>
      <c r="F28" s="3" t="n">
        <v>41992</v>
      </c>
      <c r="G28" s="11" t="s">
        <v>41</v>
      </c>
      <c r="H28" s="8" t="n">
        <v>1278.2801226757</v>
      </c>
      <c r="I28" s="8" t="n">
        <v>683.677670084977</v>
      </c>
      <c r="J28" s="8" t="n">
        <v>594.602452590724</v>
      </c>
      <c r="K28" s="8" t="n">
        <v>953.344174461487</v>
      </c>
      <c r="L28" s="8" t="n">
        <v>950.588310958904</v>
      </c>
      <c r="M28" s="8" t="n">
        <v>475.294155479452</v>
      </c>
      <c r="N28" s="8" t="n">
        <v>475.294155479452</v>
      </c>
      <c r="O28" s="5" t="n">
        <v>1.77</v>
      </c>
      <c r="P28" s="8" t="n">
        <v>90</v>
      </c>
      <c r="Q28" s="8" t="n">
        <v>949.223454432544</v>
      </c>
      <c r="R28" s="12" t="n">
        <v>0.0014358019245825</v>
      </c>
      <c r="S28" s="12" t="n">
        <v>0.998564198075418</v>
      </c>
      <c r="T28" s="0" t="n">
        <v>0.27000001</v>
      </c>
      <c r="U28" s="5" t="n">
        <v>0.380449136353503</v>
      </c>
      <c r="V28" s="5" t="n">
        <v>1.75492128825266</v>
      </c>
      <c r="W28" s="5" t="n">
        <v>-0.768200220608601</v>
      </c>
      <c r="X28" s="0" t="n">
        <f aca="false">COUNTIF($C$2:C28,C28)</f>
        <v>17</v>
      </c>
      <c r="Y28" s="0" t="n">
        <f aca="false">COUNTIF($C$2:$C$745,C28)</f>
        <v>335</v>
      </c>
      <c r="Z28" s="0" t="n">
        <f aca="false">COUNTIF($B$2:B28,B28)</f>
        <v>1</v>
      </c>
      <c r="AA28" s="0" t="n">
        <v>60</v>
      </c>
      <c r="AB28" s="5" t="n">
        <v>26.56</v>
      </c>
      <c r="AC28" s="12" t="n">
        <v>0.99</v>
      </c>
      <c r="AD28" s="0" t="n">
        <v>524</v>
      </c>
      <c r="AE28" s="5" t="n">
        <v>-3.625</v>
      </c>
      <c r="AF28" s="8" t="n">
        <v>2</v>
      </c>
      <c r="AG28" s="0" t="n">
        <v>0</v>
      </c>
      <c r="AH28" s="0" t="n">
        <v>16</v>
      </c>
      <c r="AI28" s="12" t="n">
        <v>0</v>
      </c>
      <c r="AJ28" s="12" t="n">
        <v>0</v>
      </c>
      <c r="AK28" s="12" t="n">
        <v>0.01</v>
      </c>
    </row>
    <row r="29" customFormat="false" ht="13.8" hidden="false" customHeight="false" outlineLevel="0" collapsed="false">
      <c r="A29" s="9" t="s">
        <v>96</v>
      </c>
      <c r="B29" s="9" t="s">
        <v>97</v>
      </c>
      <c r="C29" s="2" t="s">
        <v>39</v>
      </c>
      <c r="D29" s="2" t="s">
        <v>40</v>
      </c>
      <c r="E29" s="10" t="n">
        <v>13223</v>
      </c>
      <c r="F29" s="3" t="n">
        <v>41873</v>
      </c>
      <c r="G29" s="11" t="s">
        <v>41</v>
      </c>
      <c r="H29" s="8" t="n">
        <v>1002.86600577437</v>
      </c>
      <c r="I29" s="8" t="n">
        <v>540.862828882467</v>
      </c>
      <c r="J29" s="8" t="n">
        <v>462.003176891905</v>
      </c>
      <c r="K29" s="8" t="n">
        <v>696.148971878591</v>
      </c>
      <c r="L29" s="8" t="n">
        <v>755.023349315068</v>
      </c>
      <c r="M29" s="8" t="n">
        <v>377.511674657534</v>
      </c>
      <c r="N29" s="8" t="n">
        <v>377.511674657534</v>
      </c>
      <c r="O29" s="5" t="n">
        <v>1.55</v>
      </c>
      <c r="P29" s="8" t="n">
        <v>80</v>
      </c>
      <c r="Q29" s="8" t="n">
        <v>701.778466041249</v>
      </c>
      <c r="R29" s="12" t="n">
        <v>0.0705208432588487</v>
      </c>
      <c r="S29" s="12" t="n">
        <v>0.929479156741151</v>
      </c>
      <c r="T29" s="0" t="n">
        <v>-0.44</v>
      </c>
      <c r="U29" s="5" t="n">
        <v>-0.550620950961371</v>
      </c>
      <c r="V29" s="5" t="n">
        <v>0.0241021367611918</v>
      </c>
      <c r="W29" s="5" t="n">
        <v>-1.03091828127224</v>
      </c>
      <c r="X29" s="0" t="n">
        <f aca="false">COUNTIF($C$2:C29,C29)</f>
        <v>18</v>
      </c>
      <c r="Y29" s="0" t="n">
        <f aca="false">COUNTIF($C$2:$C$745,C29)</f>
        <v>335</v>
      </c>
      <c r="Z29" s="0" t="n">
        <f aca="false">COUNTIF($B$2:B29,B29)</f>
        <v>1</v>
      </c>
      <c r="AA29" s="0" t="n">
        <v>78</v>
      </c>
      <c r="AB29" s="5" t="n">
        <v>26.42</v>
      </c>
      <c r="AC29" s="12" t="n">
        <v>0.99</v>
      </c>
      <c r="AD29" s="0" t="n">
        <v>0</v>
      </c>
      <c r="AE29" s="5" t="n">
        <v>0</v>
      </c>
      <c r="AF29" s="8" t="n">
        <v>1.2</v>
      </c>
      <c r="AG29" s="0" t="n">
        <v>2</v>
      </c>
      <c r="AH29" s="0" t="n">
        <v>18</v>
      </c>
      <c r="AI29" s="12" t="n">
        <v>0.111111111111111</v>
      </c>
      <c r="AJ29" s="12" t="n">
        <v>0</v>
      </c>
      <c r="AK29" s="12" t="n">
        <v>0.01</v>
      </c>
    </row>
    <row r="30" customFormat="false" ht="13.8" hidden="false" customHeight="false" outlineLevel="0" collapsed="false">
      <c r="A30" s="9" t="s">
        <v>98</v>
      </c>
      <c r="B30" s="9" t="s">
        <v>99</v>
      </c>
      <c r="C30" s="2" t="s">
        <v>39</v>
      </c>
      <c r="D30" s="2" t="s">
        <v>40</v>
      </c>
      <c r="E30" s="10" t="n">
        <v>13702</v>
      </c>
      <c r="F30" s="3" t="n">
        <v>41817</v>
      </c>
      <c r="G30" s="11" t="s">
        <v>41</v>
      </c>
      <c r="H30" s="8" t="n">
        <v>1196.55869799477</v>
      </c>
      <c r="I30" s="8" t="n">
        <v>599.476137430507</v>
      </c>
      <c r="J30" s="8" t="n">
        <v>597.082560564268</v>
      </c>
      <c r="K30" s="8" t="n">
        <v>815.171791839348</v>
      </c>
      <c r="L30" s="8" t="n">
        <v>781.347802739726</v>
      </c>
      <c r="M30" s="8" t="n">
        <v>390.673901369863</v>
      </c>
      <c r="N30" s="8" t="n">
        <v>390.673901369863</v>
      </c>
      <c r="O30" s="5" t="n">
        <v>1.66</v>
      </c>
      <c r="P30" s="8" t="n">
        <v>85</v>
      </c>
      <c r="Q30" s="8" t="n">
        <v>804.075257621864</v>
      </c>
      <c r="R30" s="12" t="n">
        <v>-0.0290875008574232</v>
      </c>
      <c r="S30" s="12" t="n">
        <v>1.02908750085742</v>
      </c>
      <c r="T30" s="0" t="n">
        <v>0.70999998</v>
      </c>
      <c r="U30" s="5" t="n">
        <v>0.872856464529131</v>
      </c>
      <c r="V30" s="5" t="n">
        <v>1.55327939449832</v>
      </c>
      <c r="W30" s="5" t="n">
        <v>0.304225546913622</v>
      </c>
      <c r="X30" s="0" t="n">
        <f aca="false">COUNTIF($C$2:C30,C30)</f>
        <v>19</v>
      </c>
      <c r="Y30" s="0" t="n">
        <f aca="false">COUNTIF($C$2:$C$745,C30)</f>
        <v>335</v>
      </c>
      <c r="Z30" s="0" t="n">
        <f aca="false">COUNTIF($B$2:B30,B30)</f>
        <v>1</v>
      </c>
      <c r="AA30" s="0" t="n">
        <v>76</v>
      </c>
      <c r="AB30" s="5" t="n">
        <v>24.5</v>
      </c>
      <c r="AC30" s="12" t="n">
        <v>1</v>
      </c>
      <c r="AD30" s="0" t="n">
        <v>562</v>
      </c>
      <c r="AE30" s="5" t="n">
        <v>0.375</v>
      </c>
      <c r="AF30" s="8" t="n">
        <v>1.2</v>
      </c>
      <c r="AG30" s="0" t="n">
        <v>12</v>
      </c>
      <c r="AH30" s="0" t="n">
        <v>18</v>
      </c>
      <c r="AI30" s="12" t="n">
        <v>0.666666666666667</v>
      </c>
      <c r="AJ30" s="12" t="n">
        <v>0.03</v>
      </c>
      <c r="AK30" s="12" t="n">
        <v>0.02</v>
      </c>
    </row>
    <row r="31" customFormat="false" ht="13.8" hidden="false" customHeight="false" outlineLevel="0" collapsed="false">
      <c r="A31" s="9" t="s">
        <v>100</v>
      </c>
      <c r="B31" s="9" t="s">
        <v>101</v>
      </c>
      <c r="C31" s="2" t="s">
        <v>39</v>
      </c>
      <c r="D31" s="2" t="s">
        <v>40</v>
      </c>
      <c r="E31" s="10" t="n">
        <v>21672</v>
      </c>
      <c r="F31" s="3" t="n">
        <v>42028</v>
      </c>
      <c r="G31" s="11" t="s">
        <v>41</v>
      </c>
      <c r="H31" s="8" t="n">
        <v>617.527515665724</v>
      </c>
      <c r="I31" s="8" t="n">
        <v>176.810256040836</v>
      </c>
      <c r="J31" s="8" t="n">
        <v>440.717259624888</v>
      </c>
      <c r="K31" s="8" t="n">
        <v>342.130718324494</v>
      </c>
      <c r="L31" s="8" t="n">
        <v>939.655636986301</v>
      </c>
      <c r="M31" s="8" t="n">
        <v>469.827818493151</v>
      </c>
      <c r="N31" s="8" t="n">
        <v>469.827818493151</v>
      </c>
      <c r="O31" s="5" t="n">
        <v>1.33</v>
      </c>
      <c r="P31" s="8" t="n">
        <v>56</v>
      </c>
      <c r="Q31" s="8" t="n">
        <v>427.70835163625</v>
      </c>
      <c r="R31" s="12" t="n">
        <v>0.544824364585294</v>
      </c>
      <c r="S31" s="12" t="n">
        <v>0.455175635414706</v>
      </c>
      <c r="T31" s="0" t="n">
        <v>-9.3400002</v>
      </c>
      <c r="U31" s="5" t="n">
        <v>-9.32229068797642</v>
      </c>
      <c r="V31" s="5" t="n">
        <v>-13.2464759699423</v>
      </c>
      <c r="W31" s="5" t="n">
        <v>-6.04284054087662</v>
      </c>
      <c r="X31" s="0" t="n">
        <f aca="false">COUNTIF($C$2:C31,C31)</f>
        <v>20</v>
      </c>
      <c r="Y31" s="0" t="n">
        <f aca="false">COUNTIF($C$2:$C$745,C31)</f>
        <v>335</v>
      </c>
      <c r="Z31" s="0" t="n">
        <f aca="false">COUNTIF($B$2:B31,B31)</f>
        <v>1</v>
      </c>
      <c r="AA31" s="0" t="n">
        <v>55</v>
      </c>
      <c r="AB31" s="5" t="n">
        <v>24.73</v>
      </c>
      <c r="AC31" s="12" t="n">
        <v>0.71</v>
      </c>
      <c r="AD31" s="0" t="n">
        <v>550</v>
      </c>
      <c r="AE31" s="5" t="n">
        <v>-4.25</v>
      </c>
      <c r="AF31" s="8" t="n">
        <v>1.5</v>
      </c>
      <c r="AG31" s="0" t="n">
        <v>0</v>
      </c>
      <c r="AH31" s="0" t="n">
        <v>22</v>
      </c>
      <c r="AI31" s="12" t="n">
        <v>0</v>
      </c>
      <c r="AJ31" s="12" t="n">
        <v>0</v>
      </c>
      <c r="AK31" s="12" t="n">
        <v>0</v>
      </c>
    </row>
    <row r="32" customFormat="false" ht="13.8" hidden="false" customHeight="false" outlineLevel="0" collapsed="false">
      <c r="A32" s="9" t="s">
        <v>102</v>
      </c>
      <c r="B32" s="9" t="s">
        <v>103</v>
      </c>
      <c r="C32" s="2" t="s">
        <v>47</v>
      </c>
      <c r="D32" s="2" t="s">
        <v>44</v>
      </c>
      <c r="E32" s="10" t="n">
        <v>22222</v>
      </c>
      <c r="F32" s="3" t="n">
        <v>41425</v>
      </c>
      <c r="G32" s="11" t="s">
        <v>41</v>
      </c>
      <c r="H32" s="8" t="n">
        <v>1106.84196576208</v>
      </c>
      <c r="I32" s="8" t="n">
        <v>475.140768117426</v>
      </c>
      <c r="J32" s="8" t="n">
        <v>631.701197644655</v>
      </c>
      <c r="K32" s="8" t="n">
        <v>762.367119009975</v>
      </c>
      <c r="L32" s="8" t="n">
        <v>988.60424109589</v>
      </c>
      <c r="M32" s="8" t="n">
        <v>494.302120547945</v>
      </c>
      <c r="N32" s="8" t="n">
        <v>494.302120547945</v>
      </c>
      <c r="O32" s="5" t="n">
        <v>1.5</v>
      </c>
      <c r="P32" s="8" t="n">
        <v>76</v>
      </c>
      <c r="Q32" s="8" t="n">
        <v>778.461254524972</v>
      </c>
      <c r="R32" s="12" t="n">
        <v>0.212565329820931</v>
      </c>
      <c r="S32" s="12" t="n">
        <v>0.78743467017907</v>
      </c>
      <c r="T32" s="0" t="n">
        <v>-1.42</v>
      </c>
      <c r="U32" s="5" t="n">
        <v>-1.40162357281591</v>
      </c>
      <c r="V32" s="5" t="n">
        <v>-1.7987106716829</v>
      </c>
      <c r="W32" s="5" t="n">
        <v>-1.06977702347601</v>
      </c>
      <c r="X32" s="0" t="n">
        <f aca="false">COUNTIF($C$2:C32,C32)</f>
        <v>11</v>
      </c>
      <c r="Y32" s="0" t="n">
        <f aca="false">COUNTIF($C$2:$C$745,C32)</f>
        <v>326</v>
      </c>
      <c r="Z32" s="0" t="n">
        <f aca="false">COUNTIF($B$2:B32,B32)</f>
        <v>1</v>
      </c>
      <c r="AA32" s="0" t="n">
        <v>52</v>
      </c>
      <c r="AB32" s="5" t="n">
        <v>25.68</v>
      </c>
      <c r="AC32" s="12" t="n">
        <v>0.99</v>
      </c>
      <c r="AD32" s="0" t="n">
        <v>542</v>
      </c>
      <c r="AE32" s="5" t="n">
        <v>-8.125</v>
      </c>
      <c r="AF32" s="8" t="n">
        <v>1.5</v>
      </c>
      <c r="AG32" s="0" t="n">
        <v>0</v>
      </c>
      <c r="AH32" s="0" t="n">
        <v>17</v>
      </c>
      <c r="AI32" s="12" t="n">
        <v>0</v>
      </c>
      <c r="AJ32" s="12" t="n">
        <v>0</v>
      </c>
      <c r="AK32" s="12" t="n">
        <v>0.03</v>
      </c>
    </row>
    <row r="33" customFormat="false" ht="13.8" hidden="false" customHeight="false" outlineLevel="0" collapsed="false">
      <c r="A33" s="9" t="s">
        <v>104</v>
      </c>
      <c r="B33" s="9" t="s">
        <v>105</v>
      </c>
      <c r="C33" s="2" t="s">
        <v>39</v>
      </c>
      <c r="D33" s="2" t="s">
        <v>44</v>
      </c>
      <c r="E33" s="10" t="n">
        <v>17205</v>
      </c>
      <c r="F33" s="3" t="n">
        <v>41982</v>
      </c>
      <c r="G33" s="11" t="s">
        <v>41</v>
      </c>
      <c r="H33" s="8" t="n">
        <v>1079.63963643275</v>
      </c>
      <c r="I33" s="8" t="n">
        <v>505.956112413276</v>
      </c>
      <c r="J33" s="8" t="n">
        <v>573.683524019477</v>
      </c>
      <c r="K33" s="8" t="n">
        <v>754.2897586683</v>
      </c>
      <c r="L33" s="8" t="n">
        <v>957.627108219178</v>
      </c>
      <c r="M33" s="8" t="n">
        <v>478.813554109589</v>
      </c>
      <c r="N33" s="8" t="n">
        <v>478.813554109589</v>
      </c>
      <c r="O33" s="5" t="n">
        <v>2.45</v>
      </c>
      <c r="P33" s="8" t="n">
        <v>81</v>
      </c>
      <c r="Q33" s="8" t="n">
        <v>763.147514263913</v>
      </c>
      <c r="R33" s="12" t="n">
        <v>0.203084887934013</v>
      </c>
      <c r="S33" s="12" t="n">
        <v>0.796915112065987</v>
      </c>
      <c r="T33" s="0" t="n">
        <v>-0.94999999</v>
      </c>
      <c r="U33" s="5" t="n">
        <v>-0.816759697880607</v>
      </c>
      <c r="V33" s="5" t="n">
        <v>-0.555045546852076</v>
      </c>
      <c r="W33" s="5" t="n">
        <v>-1.03547478124656</v>
      </c>
      <c r="X33" s="0" t="n">
        <f aca="false">COUNTIF($C$2:C33,C33)</f>
        <v>21</v>
      </c>
      <c r="Y33" s="0" t="n">
        <f aca="false">COUNTIF($C$2:$C$745,C33)</f>
        <v>335</v>
      </c>
      <c r="Z33" s="0" t="n">
        <f aca="false">COUNTIF($B$2:B33,B33)</f>
        <v>1</v>
      </c>
      <c r="AA33" s="0" t="n">
        <v>67</v>
      </c>
      <c r="AB33" s="5" t="n">
        <v>24.2</v>
      </c>
      <c r="AC33" s="12" t="n">
        <v>0.99</v>
      </c>
      <c r="AD33" s="0" t="n">
        <v>512</v>
      </c>
      <c r="AE33" s="5" t="n">
        <v>-4.5</v>
      </c>
      <c r="AF33" s="8" t="n">
        <v>1</v>
      </c>
      <c r="AG33" s="0" t="n">
        <v>2</v>
      </c>
      <c r="AH33" s="0" t="n">
        <v>17</v>
      </c>
      <c r="AI33" s="12" t="n">
        <v>0.117647058823529</v>
      </c>
      <c r="AJ33" s="12" t="n">
        <v>0.02</v>
      </c>
      <c r="AK33" s="12" t="n">
        <v>0.02</v>
      </c>
    </row>
    <row r="34" customFormat="false" ht="13.8" hidden="false" customHeight="false" outlineLevel="0" collapsed="false">
      <c r="A34" s="9" t="s">
        <v>106</v>
      </c>
      <c r="B34" s="9" t="s">
        <v>107</v>
      </c>
      <c r="C34" s="2" t="s">
        <v>39</v>
      </c>
      <c r="D34" s="2" t="s">
        <v>40</v>
      </c>
      <c r="E34" s="10" t="n">
        <v>19902</v>
      </c>
      <c r="F34" s="3" t="n">
        <v>41611</v>
      </c>
      <c r="G34" s="11" t="s">
        <v>41</v>
      </c>
      <c r="H34" s="8" t="n">
        <v>456.07699030451</v>
      </c>
      <c r="I34" s="8" t="n">
        <v>55.3848832051546</v>
      </c>
      <c r="J34" s="8" t="n">
        <v>400.692107099356</v>
      </c>
      <c r="K34" s="8" t="n">
        <v>300.17499945126</v>
      </c>
      <c r="L34" s="8" t="n">
        <v>948.316887671233</v>
      </c>
      <c r="M34" s="8" t="n">
        <v>474.158443835616</v>
      </c>
      <c r="N34" s="8" t="n">
        <v>474.158443835616</v>
      </c>
      <c r="O34" s="5" t="n">
        <v>1.7</v>
      </c>
      <c r="P34" s="8" t="n">
        <v>62</v>
      </c>
      <c r="Q34" s="8" t="n">
        <v>366.551882453367</v>
      </c>
      <c r="R34" s="12" t="n">
        <v>0.613471101043552</v>
      </c>
      <c r="S34" s="12" t="n">
        <v>0.386528898956448</v>
      </c>
      <c r="T34" s="0" t="n">
        <v>-12.28</v>
      </c>
      <c r="U34" s="5" t="n">
        <v>-12.7728098862933</v>
      </c>
      <c r="V34" s="5" t="n">
        <v>-22.7015879874509</v>
      </c>
      <c r="W34" s="5" t="n">
        <v>-4.47530850326719</v>
      </c>
      <c r="X34" s="0" t="n">
        <f aca="false">COUNTIF($C$2:C34,C34)</f>
        <v>22</v>
      </c>
      <c r="Y34" s="0" t="n">
        <f aca="false">COUNTIF($C$2:$C$745,C34)</f>
        <v>335</v>
      </c>
      <c r="Z34" s="0" t="n">
        <f aca="false">COUNTIF($B$2:B34,B34)</f>
        <v>1</v>
      </c>
      <c r="AA34" s="0" t="n">
        <v>59</v>
      </c>
      <c r="AC34" s="12" t="n">
        <v>0.51</v>
      </c>
      <c r="AD34" s="0" t="n">
        <v>486</v>
      </c>
      <c r="AE34" s="5" t="n">
        <v>-4.375</v>
      </c>
      <c r="AF34" s="8" t="n">
        <v>0.5</v>
      </c>
      <c r="AG34" s="0" t="n">
        <v>1</v>
      </c>
      <c r="AH34" s="0" t="n">
        <v>19</v>
      </c>
      <c r="AI34" s="12" t="n">
        <v>0.0526315789473684</v>
      </c>
      <c r="AJ34" s="12" t="n">
        <v>0</v>
      </c>
      <c r="AK34" s="12" t="n">
        <v>0.05</v>
      </c>
    </row>
    <row r="35" customFormat="false" ht="13.8" hidden="false" customHeight="false" outlineLevel="0" collapsed="false">
      <c r="A35" s="9" t="s">
        <v>108</v>
      </c>
      <c r="B35" s="9" t="s">
        <v>109</v>
      </c>
      <c r="C35" s="2" t="s">
        <v>39</v>
      </c>
      <c r="D35" s="2" t="s">
        <v>40</v>
      </c>
      <c r="E35" s="10" t="n">
        <v>16359</v>
      </c>
      <c r="F35" s="3" t="n">
        <v>41352</v>
      </c>
      <c r="G35" s="11" t="s">
        <v>41</v>
      </c>
      <c r="H35" s="8" t="n">
        <v>1168.06704133676</v>
      </c>
      <c r="I35" s="8" t="n">
        <v>523.696621295978</v>
      </c>
      <c r="J35" s="8" t="n">
        <v>644.370420040778</v>
      </c>
      <c r="K35" s="8" t="n">
        <v>874.278822194795</v>
      </c>
      <c r="L35" s="8" t="n">
        <v>855.81562739726</v>
      </c>
      <c r="M35" s="8" t="n">
        <v>427.90781369863</v>
      </c>
      <c r="N35" s="8" t="n">
        <v>427.90781369863</v>
      </c>
      <c r="O35" s="5" t="n">
        <v>1.62</v>
      </c>
      <c r="P35" s="8" t="n">
        <v>89</v>
      </c>
      <c r="Q35" s="8" t="n">
        <v>872.80209764441</v>
      </c>
      <c r="R35" s="12" t="n">
        <v>-0.0198482823909281</v>
      </c>
      <c r="S35" s="12" t="n">
        <v>1.01984828239093</v>
      </c>
      <c r="T35" s="0" t="n">
        <v>0.36000001</v>
      </c>
      <c r="U35" s="5" t="n">
        <v>0.150794802599438</v>
      </c>
      <c r="V35" s="5" t="n">
        <v>-0.564648056396753</v>
      </c>
      <c r="W35" s="5" t="n">
        <v>0.748691950820015</v>
      </c>
      <c r="X35" s="0" t="n">
        <f aca="false">COUNTIF($C$2:C35,C35)</f>
        <v>23</v>
      </c>
      <c r="Y35" s="0" t="n">
        <f aca="false">COUNTIF($C$2:$C$745,C35)</f>
        <v>335</v>
      </c>
      <c r="Z35" s="0" t="n">
        <f aca="false">COUNTIF($B$2:B35,B35)</f>
        <v>1</v>
      </c>
      <c r="AA35" s="0" t="n">
        <v>68</v>
      </c>
      <c r="AB35" s="5" t="n">
        <v>26.3</v>
      </c>
      <c r="AC35" s="12" t="n">
        <v>0.99</v>
      </c>
      <c r="AD35" s="0" t="n">
        <v>516</v>
      </c>
      <c r="AE35" s="5" t="n">
        <v>-4.75</v>
      </c>
      <c r="AF35" s="8" t="n">
        <v>1.5</v>
      </c>
      <c r="AG35" s="0" t="n">
        <v>2</v>
      </c>
      <c r="AH35" s="0" t="n">
        <v>15</v>
      </c>
      <c r="AI35" s="12" t="n">
        <v>0.133333333333333</v>
      </c>
      <c r="AJ35" s="12" t="n">
        <v>0.02</v>
      </c>
      <c r="AK35" s="12" t="n">
        <v>0.12</v>
      </c>
    </row>
    <row r="36" customFormat="false" ht="13.8" hidden="false" customHeight="false" outlineLevel="0" collapsed="false">
      <c r="A36" s="9" t="s">
        <v>110</v>
      </c>
      <c r="B36" s="9" t="s">
        <v>111</v>
      </c>
      <c r="C36" s="2" t="s">
        <v>47</v>
      </c>
      <c r="D36" s="2" t="s">
        <v>40</v>
      </c>
      <c r="E36" s="10" t="n">
        <v>16568</v>
      </c>
      <c r="F36" s="3" t="n">
        <v>40772</v>
      </c>
      <c r="G36" s="11" t="s">
        <v>41</v>
      </c>
      <c r="H36" s="8" t="n">
        <v>998.347680454094</v>
      </c>
      <c r="I36" s="8" t="n">
        <v>554.996287502388</v>
      </c>
      <c r="J36" s="8" t="n">
        <v>443.351392951707</v>
      </c>
      <c r="K36" s="8" t="n">
        <v>739.360433249935</v>
      </c>
      <c r="L36" s="8" t="n">
        <v>964.021871232877</v>
      </c>
      <c r="M36" s="8" t="n">
        <v>482.010935616438</v>
      </c>
      <c r="N36" s="8" t="n">
        <v>482.010935616438</v>
      </c>
      <c r="O36" s="5" t="n">
        <v>2.38</v>
      </c>
      <c r="P36" s="8" t="n">
        <v>79</v>
      </c>
      <c r="Q36" s="8" t="n">
        <v>747.392301121889</v>
      </c>
      <c r="R36" s="12" t="n">
        <v>0.224714372749596</v>
      </c>
      <c r="S36" s="12" t="n">
        <v>0.775285627250404</v>
      </c>
      <c r="T36" s="0" t="n">
        <v>-0.62</v>
      </c>
      <c r="U36" s="5" t="n">
        <v>-0.930377996445026</v>
      </c>
      <c r="V36" s="5" t="n">
        <v>0.85613380688577</v>
      </c>
      <c r="W36" s="5" t="n">
        <v>-2.42336978333988</v>
      </c>
      <c r="X36" s="0" t="n">
        <f aca="false">COUNTIF($C$2:C36,C36)</f>
        <v>12</v>
      </c>
      <c r="Y36" s="0" t="n">
        <f aca="false">COUNTIF($C$2:$C$745,C36)</f>
        <v>326</v>
      </c>
      <c r="Z36" s="0" t="n">
        <f aca="false">COUNTIF($B$2:B36,B36)</f>
        <v>1</v>
      </c>
      <c r="AA36" s="0" t="n">
        <v>66</v>
      </c>
      <c r="AC36" s="12" t="n">
        <v>0.95</v>
      </c>
      <c r="AD36" s="0" t="n">
        <v>494</v>
      </c>
      <c r="AE36" s="5" t="n">
        <v>0.125</v>
      </c>
      <c r="AF36" s="8" t="n">
        <v>1.2</v>
      </c>
      <c r="AG36" s="0" t="n">
        <v>6</v>
      </c>
      <c r="AH36" s="0" t="n">
        <v>18</v>
      </c>
      <c r="AI36" s="12" t="n">
        <v>0.333333333333333</v>
      </c>
      <c r="AJ36" s="12" t="n">
        <v>0</v>
      </c>
      <c r="AK36" s="12" t="n">
        <v>0.01</v>
      </c>
    </row>
    <row r="37" customFormat="false" ht="13.8" hidden="false" customHeight="false" outlineLevel="0" collapsed="false">
      <c r="A37" s="9" t="s">
        <v>112</v>
      </c>
      <c r="B37" s="9" t="s">
        <v>113</v>
      </c>
      <c r="C37" s="2" t="s">
        <v>39</v>
      </c>
      <c r="D37" s="2" t="s">
        <v>44</v>
      </c>
      <c r="E37" s="10" t="n">
        <v>21919</v>
      </c>
      <c r="F37" s="3" t="n">
        <v>40967</v>
      </c>
      <c r="G37" s="11" t="s">
        <v>41</v>
      </c>
      <c r="H37" s="8" t="n">
        <v>1341.16575480311</v>
      </c>
      <c r="I37" s="8" t="n">
        <v>665.022315741608</v>
      </c>
      <c r="J37" s="8" t="n">
        <v>676.143439061507</v>
      </c>
      <c r="K37" s="8" t="n">
        <v>992.199672397678</v>
      </c>
      <c r="L37" s="8" t="n">
        <v>1095.83419863014</v>
      </c>
      <c r="M37" s="8" t="n">
        <v>547.917099315068</v>
      </c>
      <c r="N37" s="8" t="n">
        <v>547.917099315068</v>
      </c>
      <c r="O37" s="5" t="n">
        <v>2.39</v>
      </c>
      <c r="P37" s="8" t="n">
        <v>91</v>
      </c>
      <c r="Q37" s="8" t="n">
        <v>992.863862793975</v>
      </c>
      <c r="R37" s="12" t="n">
        <v>0.0939652512806058</v>
      </c>
      <c r="S37" s="12" t="n">
        <v>0.906034748719394</v>
      </c>
      <c r="T37" s="0" t="n">
        <v>-0.050000001</v>
      </c>
      <c r="U37" s="5" t="n">
        <v>-0.057099279538988</v>
      </c>
      <c r="V37" s="5" t="n">
        <v>0.0245328799058655</v>
      </c>
      <c r="W37" s="5" t="n">
        <v>-0.125319452151578</v>
      </c>
      <c r="X37" s="0" t="n">
        <f aca="false">COUNTIF($C$2:C37,C37)</f>
        <v>24</v>
      </c>
      <c r="Y37" s="0" t="n">
        <f aca="false">COUNTIF($C$2:$C$745,C37)</f>
        <v>335</v>
      </c>
      <c r="Z37" s="0" t="n">
        <f aca="false">COUNTIF($B$2:B37,B37)</f>
        <v>1</v>
      </c>
      <c r="AA37" s="0" t="n">
        <v>52</v>
      </c>
      <c r="AC37" s="12" t="n">
        <v>1</v>
      </c>
      <c r="AD37" s="0" t="n">
        <v>535</v>
      </c>
      <c r="AE37" s="5" t="n">
        <v>1.375</v>
      </c>
      <c r="AF37" s="8" t="n">
        <v>2</v>
      </c>
      <c r="AG37" s="0" t="n">
        <v>1</v>
      </c>
      <c r="AH37" s="0" t="n">
        <v>16</v>
      </c>
      <c r="AI37" s="12" t="n">
        <v>0.0625</v>
      </c>
      <c r="AJ37" s="12" t="n">
        <v>0</v>
      </c>
      <c r="AK37" s="12" t="n">
        <v>0.01</v>
      </c>
    </row>
    <row r="38" customFormat="false" ht="13.8" hidden="false" customHeight="false" outlineLevel="0" collapsed="false">
      <c r="A38" s="9" t="s">
        <v>114</v>
      </c>
      <c r="B38" s="9" t="s">
        <v>115</v>
      </c>
      <c r="C38" s="2" t="s">
        <v>39</v>
      </c>
      <c r="D38" s="2" t="s">
        <v>44</v>
      </c>
      <c r="E38" s="10" t="n">
        <v>19729</v>
      </c>
      <c r="F38" s="3" t="n">
        <v>42066</v>
      </c>
      <c r="G38" s="11" t="s">
        <v>41</v>
      </c>
      <c r="H38" s="8" t="n">
        <v>566.615045270708</v>
      </c>
      <c r="I38" s="8" t="n">
        <v>240.270375159821</v>
      </c>
      <c r="J38" s="8" t="n">
        <v>326.344670110888</v>
      </c>
      <c r="K38" s="8" t="n">
        <v>314.369799476443</v>
      </c>
      <c r="L38" s="8" t="n">
        <v>942.849839726027</v>
      </c>
      <c r="M38" s="8" t="n">
        <v>471.424919863014</v>
      </c>
      <c r="N38" s="8" t="n">
        <v>471.424919863014</v>
      </c>
      <c r="O38" s="5" t="n">
        <v>1.79</v>
      </c>
      <c r="P38" s="8" t="n">
        <v>58</v>
      </c>
      <c r="Q38" s="8" t="n">
        <v>404.179713578233</v>
      </c>
      <c r="R38" s="12" t="n">
        <v>0.57132122576838</v>
      </c>
      <c r="S38" s="12" t="n">
        <v>0.42867877423162</v>
      </c>
      <c r="T38" s="0" t="n">
        <v>-10.46</v>
      </c>
      <c r="U38" s="5" t="n">
        <v>-10.6812614627084</v>
      </c>
      <c r="V38" s="5" t="n">
        <v>-14.3193458461741</v>
      </c>
      <c r="W38" s="5" t="n">
        <v>-7.64090645670288</v>
      </c>
      <c r="X38" s="0" t="n">
        <f aca="false">COUNTIF($C$2:C38,C38)</f>
        <v>25</v>
      </c>
      <c r="Y38" s="0" t="n">
        <f aca="false">COUNTIF($C$2:$C$745,C38)</f>
        <v>335</v>
      </c>
      <c r="Z38" s="0" t="n">
        <f aca="false">COUNTIF($B$2:B38,B38)</f>
        <v>1</v>
      </c>
      <c r="AA38" s="0" t="n">
        <v>61</v>
      </c>
      <c r="AB38" s="5" t="n">
        <v>25.36</v>
      </c>
      <c r="AC38" s="12" t="n">
        <v>0.69</v>
      </c>
      <c r="AD38" s="0" t="n">
        <v>525</v>
      </c>
      <c r="AE38" s="5" t="n">
        <v>-7.625</v>
      </c>
      <c r="AF38" s="8" t="n">
        <v>0.5</v>
      </c>
      <c r="AG38" s="0" t="n">
        <v>0</v>
      </c>
      <c r="AH38" s="0" t="n">
        <v>21</v>
      </c>
      <c r="AI38" s="12" t="n">
        <v>0</v>
      </c>
      <c r="AJ38" s="12" t="n">
        <v>0.06</v>
      </c>
      <c r="AK38" s="12" t="n">
        <v>0.02</v>
      </c>
    </row>
    <row r="39" customFormat="false" ht="13.8" hidden="false" customHeight="false" outlineLevel="0" collapsed="false">
      <c r="A39" s="9" t="s">
        <v>116</v>
      </c>
      <c r="B39" s="9" t="s">
        <v>117</v>
      </c>
      <c r="C39" s="2" t="s">
        <v>39</v>
      </c>
      <c r="D39" s="2" t="s">
        <v>40</v>
      </c>
      <c r="E39" s="10" t="n">
        <v>25228</v>
      </c>
      <c r="F39" s="3" t="n">
        <v>40375</v>
      </c>
      <c r="G39" s="11" t="s">
        <v>41</v>
      </c>
      <c r="H39" s="8" t="n">
        <v>1479.86305573281</v>
      </c>
      <c r="I39" s="8" t="n">
        <v>742.049168442809</v>
      </c>
      <c r="J39" s="8" t="n">
        <v>737.813887290002</v>
      </c>
      <c r="K39" s="8" t="n">
        <v>1131.46480789405</v>
      </c>
      <c r="L39" s="8" t="n">
        <v>1098.34636986301</v>
      </c>
      <c r="M39" s="8" t="n">
        <v>549.173184931507</v>
      </c>
      <c r="N39" s="8" t="n">
        <v>549.173184931507</v>
      </c>
      <c r="O39" s="5" t="n">
        <v>1.56</v>
      </c>
      <c r="P39" s="8" t="n">
        <v>93</v>
      </c>
      <c r="Q39" s="8" t="n">
        <v>1124.40862764144</v>
      </c>
      <c r="R39" s="12" t="n">
        <v>-0.0237286328735074</v>
      </c>
      <c r="S39" s="12" t="n">
        <v>1.02372863287351</v>
      </c>
      <c r="T39" s="0" t="n">
        <v>0.55000001</v>
      </c>
      <c r="U39" s="5" t="n">
        <v>0.607596074008543</v>
      </c>
      <c r="V39" s="5" t="n">
        <v>0.894961139660223</v>
      </c>
      <c r="W39" s="5" t="n">
        <v>0.367444465685239</v>
      </c>
      <c r="X39" s="0" t="n">
        <f aca="false">COUNTIF($C$2:C39,C39)</f>
        <v>26</v>
      </c>
      <c r="Y39" s="0" t="n">
        <f aca="false">COUNTIF($C$2:$C$745,C39)</f>
        <v>335</v>
      </c>
      <c r="Z39" s="0" t="n">
        <f aca="false">COUNTIF($B$2:B39,B39)</f>
        <v>1</v>
      </c>
      <c r="AA39" s="0" t="n">
        <v>41</v>
      </c>
      <c r="AB39" s="5" t="n">
        <v>26.1</v>
      </c>
      <c r="AC39" s="12" t="n">
        <v>1</v>
      </c>
      <c r="AD39" s="0" t="n">
        <v>498</v>
      </c>
      <c r="AE39" s="5" t="n">
        <v>-3.5</v>
      </c>
      <c r="AF39" s="8" t="n">
        <v>1.5</v>
      </c>
      <c r="AG39" s="0" t="n">
        <v>0</v>
      </c>
      <c r="AH39" s="0" t="n">
        <v>16</v>
      </c>
      <c r="AI39" s="12" t="n">
        <v>0</v>
      </c>
      <c r="AJ39" s="12" t="n">
        <v>0</v>
      </c>
      <c r="AK39" s="12" t="n">
        <v>0.04</v>
      </c>
    </row>
    <row r="40" customFormat="false" ht="13.8" hidden="false" customHeight="false" outlineLevel="0" collapsed="false">
      <c r="A40" s="9" t="s">
        <v>118</v>
      </c>
      <c r="B40" s="9" t="s">
        <v>119</v>
      </c>
      <c r="C40" s="2" t="s">
        <v>47</v>
      </c>
      <c r="D40" s="2" t="s">
        <v>44</v>
      </c>
      <c r="E40" s="10" t="n">
        <v>14157</v>
      </c>
      <c r="F40" s="3" t="n">
        <v>40213</v>
      </c>
      <c r="G40" s="11" t="s">
        <v>41</v>
      </c>
      <c r="H40" s="8" t="n">
        <v>900.800325871806</v>
      </c>
      <c r="I40" s="8" t="n">
        <v>379.427628404869</v>
      </c>
      <c r="J40" s="8" t="n">
        <v>521.372697466937</v>
      </c>
      <c r="K40" s="8" t="n">
        <v>757.179810435098</v>
      </c>
      <c r="L40" s="8" t="n">
        <v>846.289998630137</v>
      </c>
      <c r="M40" s="8" t="n">
        <v>423.144999315069</v>
      </c>
      <c r="N40" s="8" t="n">
        <v>423.144999315069</v>
      </c>
      <c r="O40" s="5" t="n">
        <v>1.77</v>
      </c>
      <c r="P40" s="8" t="n">
        <v>86</v>
      </c>
      <c r="Q40" s="8" t="n">
        <v>763.42440056272</v>
      </c>
      <c r="R40" s="12" t="n">
        <v>0.0979163149766025</v>
      </c>
      <c r="S40" s="12" t="n">
        <v>0.902083685023398</v>
      </c>
      <c r="T40" s="0" t="n">
        <v>-1.16</v>
      </c>
      <c r="U40" s="5" t="n">
        <v>-1.30439375780698</v>
      </c>
      <c r="V40" s="5" t="n">
        <v>-1.92035569980186</v>
      </c>
      <c r="W40" s="5" t="n">
        <v>-0.789633027581968</v>
      </c>
      <c r="X40" s="0" t="n">
        <f aca="false">COUNTIF($C$2:C40,C40)</f>
        <v>13</v>
      </c>
      <c r="Y40" s="0" t="n">
        <f aca="false">COUNTIF($C$2:$C$745,C40)</f>
        <v>326</v>
      </c>
      <c r="Z40" s="0" t="n">
        <f aca="false">COUNTIF($B$2:B40,B40)</f>
        <v>1</v>
      </c>
      <c r="AA40" s="0" t="n">
        <v>71</v>
      </c>
      <c r="AB40" s="5" t="n">
        <v>23.66</v>
      </c>
      <c r="AC40" s="12" t="n">
        <v>0.97</v>
      </c>
      <c r="AD40" s="0" t="n">
        <v>493</v>
      </c>
      <c r="AE40" s="5" t="n">
        <v>-0.75</v>
      </c>
      <c r="AF40" s="8" t="n">
        <v>0.8</v>
      </c>
      <c r="AG40" s="0" t="n">
        <v>0</v>
      </c>
      <c r="AH40" s="0" t="n">
        <v>17</v>
      </c>
      <c r="AI40" s="12" t="n">
        <v>0</v>
      </c>
      <c r="AJ40" s="12" t="n">
        <v>0.01</v>
      </c>
      <c r="AK40" s="12" t="n">
        <v>0</v>
      </c>
    </row>
    <row r="41" customFormat="false" ht="13.8" hidden="false" customHeight="false" outlineLevel="0" collapsed="false">
      <c r="A41" s="9" t="s">
        <v>120</v>
      </c>
      <c r="B41" s="9" t="s">
        <v>121</v>
      </c>
      <c r="C41" s="2" t="s">
        <v>47</v>
      </c>
      <c r="D41" s="2" t="s">
        <v>40</v>
      </c>
      <c r="E41" s="10" t="n">
        <v>22568</v>
      </c>
      <c r="F41" s="3" t="n">
        <v>41981</v>
      </c>
      <c r="G41" s="11" t="s">
        <v>41</v>
      </c>
      <c r="H41" s="8" t="n">
        <v>523.140656539204</v>
      </c>
      <c r="I41" s="8" t="n">
        <v>212.819576036937</v>
      </c>
      <c r="J41" s="8" t="n">
        <v>310.321080502267</v>
      </c>
      <c r="K41" s="8" t="n">
        <v>416.207021075962</v>
      </c>
      <c r="L41" s="8" t="n">
        <v>951.943998630137</v>
      </c>
      <c r="M41" s="8" t="n">
        <v>475.971999315069</v>
      </c>
      <c r="N41" s="8" t="n">
        <v>475.971999315069</v>
      </c>
      <c r="O41" s="5" t="n">
        <v>1.23</v>
      </c>
      <c r="P41" s="8" t="n">
        <v>62</v>
      </c>
      <c r="Q41" s="8" t="n">
        <v>444.883942090972</v>
      </c>
      <c r="R41" s="12" t="n">
        <v>0.532657443367291</v>
      </c>
      <c r="S41" s="12" t="n">
        <v>0.467342556632709</v>
      </c>
      <c r="T41" s="0" t="n">
        <v>-7.5100002</v>
      </c>
      <c r="U41" s="5" t="n">
        <v>-8.04524812724631</v>
      </c>
      <c r="V41" s="5" t="n">
        <v>-7.64478949224743</v>
      </c>
      <c r="W41" s="5" t="n">
        <v>-8.37991227664054</v>
      </c>
      <c r="X41" s="0" t="n">
        <f aca="false">COUNTIF($C$2:C41,C41)</f>
        <v>14</v>
      </c>
      <c r="Y41" s="0" t="n">
        <f aca="false">COUNTIF($C$2:$C$745,C41)</f>
        <v>326</v>
      </c>
      <c r="Z41" s="0" t="n">
        <f aca="false">COUNTIF($B$2:B41,B41)</f>
        <v>1</v>
      </c>
      <c r="AA41" s="0" t="n">
        <v>53</v>
      </c>
      <c r="AC41" s="12" t="n">
        <v>0.81</v>
      </c>
      <c r="AD41" s="0" t="n">
        <v>484</v>
      </c>
      <c r="AE41" s="5" t="n">
        <v>-11.625</v>
      </c>
      <c r="AF41" s="8" t="n">
        <v>0.9</v>
      </c>
      <c r="AG41" s="0" t="n">
        <v>1</v>
      </c>
      <c r="AH41" s="0" t="n">
        <v>22</v>
      </c>
      <c r="AI41" s="12" t="n">
        <v>0.0454545454545455</v>
      </c>
      <c r="AJ41" s="12" t="n">
        <v>0</v>
      </c>
      <c r="AK41" s="12" t="n">
        <v>0.01</v>
      </c>
    </row>
    <row r="42" customFormat="false" ht="13.8" hidden="false" customHeight="false" outlineLevel="0" collapsed="false">
      <c r="A42" s="9" t="s">
        <v>122</v>
      </c>
      <c r="B42" s="9" t="s">
        <v>123</v>
      </c>
      <c r="C42" s="2" t="s">
        <v>39</v>
      </c>
      <c r="D42" s="2" t="s">
        <v>40</v>
      </c>
      <c r="E42" s="10" t="n">
        <v>21214</v>
      </c>
      <c r="F42" s="3" t="n">
        <v>41916</v>
      </c>
      <c r="G42" s="11" t="s">
        <v>41</v>
      </c>
      <c r="H42" s="8" t="n">
        <v>987.852963646418</v>
      </c>
      <c r="I42" s="8" t="n">
        <v>488.337317025281</v>
      </c>
      <c r="J42" s="8" t="n">
        <v>499.515646621137</v>
      </c>
      <c r="K42" s="8" t="n">
        <v>803.107903597013</v>
      </c>
      <c r="L42" s="8" t="n">
        <v>948.298591780822</v>
      </c>
      <c r="M42" s="8" t="n">
        <v>474.149295890411</v>
      </c>
      <c r="N42" s="8" t="n">
        <v>474.149295890411</v>
      </c>
      <c r="O42" s="5" t="n">
        <v>1.48</v>
      </c>
      <c r="P42" s="8" t="n">
        <v>85</v>
      </c>
      <c r="Q42" s="8" t="n">
        <v>814.989575161398</v>
      </c>
      <c r="R42" s="12" t="n">
        <v>0.140577047962373</v>
      </c>
      <c r="S42" s="12" t="n">
        <v>0.859422952037627</v>
      </c>
      <c r="T42" s="0" t="n">
        <v>-2.47</v>
      </c>
      <c r="U42" s="5" t="n">
        <v>-1.92941639054516</v>
      </c>
      <c r="V42" s="5" t="n">
        <v>-1.37876700423139</v>
      </c>
      <c r="W42" s="5" t="n">
        <v>-2.38959527640103</v>
      </c>
      <c r="X42" s="0" t="n">
        <f aca="false">COUNTIF($C$2:C42,C42)</f>
        <v>27</v>
      </c>
      <c r="Y42" s="0" t="n">
        <f aca="false">COUNTIF($C$2:$C$745,C42)</f>
        <v>335</v>
      </c>
      <c r="Z42" s="0" t="n">
        <f aca="false">COUNTIF($B$2:B42,B42)</f>
        <v>1</v>
      </c>
      <c r="AA42" s="0" t="n">
        <v>56</v>
      </c>
      <c r="AC42" s="12" t="n">
        <v>0.98</v>
      </c>
      <c r="AD42" s="0" t="n">
        <v>551</v>
      </c>
      <c r="AE42" s="5" t="n">
        <v>-9.75</v>
      </c>
      <c r="AF42" s="8" t="n">
        <v>1</v>
      </c>
      <c r="AG42" s="0" t="n">
        <v>4</v>
      </c>
      <c r="AH42" s="0" t="n">
        <v>19</v>
      </c>
      <c r="AI42" s="12" t="n">
        <v>0.210526315789474</v>
      </c>
      <c r="AJ42" s="12" t="n">
        <v>0.09</v>
      </c>
      <c r="AK42" s="12" t="n">
        <v>0.11</v>
      </c>
    </row>
    <row r="43" customFormat="false" ht="13.8" hidden="false" customHeight="false" outlineLevel="0" collapsed="false">
      <c r="A43" s="9" t="s">
        <v>124</v>
      </c>
      <c r="B43" s="9" t="s">
        <v>125</v>
      </c>
      <c r="C43" s="2" t="s">
        <v>47</v>
      </c>
      <c r="D43" s="2" t="s">
        <v>44</v>
      </c>
      <c r="E43" s="10" t="n">
        <v>18238</v>
      </c>
      <c r="F43" s="3" t="n">
        <v>41974</v>
      </c>
      <c r="G43" s="11" t="s">
        <v>41</v>
      </c>
      <c r="H43" s="8" t="n">
        <v>493.193367587761</v>
      </c>
      <c r="I43" s="8" t="n">
        <v>74.4276243184596</v>
      </c>
      <c r="J43" s="8" t="n">
        <v>418.765743269301</v>
      </c>
      <c r="K43" s="8" t="n">
        <v>330.009169711369</v>
      </c>
      <c r="L43" s="8" t="n">
        <v>849.364563013699</v>
      </c>
      <c r="M43" s="8" t="n">
        <v>424.682281506849</v>
      </c>
      <c r="N43" s="8" t="n">
        <v>424.682281506849</v>
      </c>
      <c r="O43" s="5" t="n">
        <v>1.29</v>
      </c>
      <c r="P43" s="8" t="n">
        <v>65</v>
      </c>
      <c r="Q43" s="8" t="n">
        <v>391.506963263219</v>
      </c>
      <c r="R43" s="12" t="n">
        <v>0.539058985609098</v>
      </c>
      <c r="S43" s="12" t="n">
        <v>0.460941014390902</v>
      </c>
      <c r="T43" s="0" t="n">
        <v>-10.54</v>
      </c>
      <c r="U43" s="5" t="n">
        <v>-11.3058361689714</v>
      </c>
      <c r="V43" s="5" t="n">
        <v>-19.7158933409027</v>
      </c>
      <c r="W43" s="5" t="n">
        <v>-4.27753315882642</v>
      </c>
      <c r="X43" s="0" t="n">
        <f aca="false">COUNTIF($C$2:C43,C43)</f>
        <v>15</v>
      </c>
      <c r="Y43" s="0" t="n">
        <f aca="false">COUNTIF($C$2:$C$745,C43)</f>
        <v>326</v>
      </c>
      <c r="Z43" s="0" t="n">
        <f aca="false">COUNTIF($B$2:B43,B43)</f>
        <v>1</v>
      </c>
      <c r="AA43" s="0" t="n">
        <v>64</v>
      </c>
      <c r="AC43" s="12" t="n">
        <v>0.62</v>
      </c>
      <c r="AD43" s="0" t="n">
        <v>517</v>
      </c>
      <c r="AE43" s="5" t="n">
        <v>-7.875</v>
      </c>
      <c r="AF43" s="8" t="n">
        <v>0.7</v>
      </c>
      <c r="AG43" s="0" t="n">
        <v>1</v>
      </c>
      <c r="AH43" s="0" t="n">
        <v>21</v>
      </c>
      <c r="AI43" s="12" t="n">
        <v>0.0476190476190476</v>
      </c>
      <c r="AJ43" s="12" t="n">
        <v>0.06</v>
      </c>
      <c r="AK43" s="12" t="n">
        <v>0.01</v>
      </c>
    </row>
    <row r="44" customFormat="false" ht="13.8" hidden="false" customHeight="false" outlineLevel="0" collapsed="false">
      <c r="A44" s="9" t="s">
        <v>126</v>
      </c>
      <c r="B44" s="9" t="s">
        <v>127</v>
      </c>
      <c r="C44" s="2" t="s">
        <v>47</v>
      </c>
      <c r="D44" s="2" t="s">
        <v>40</v>
      </c>
      <c r="E44" s="10" t="n">
        <v>18611</v>
      </c>
      <c r="F44" s="3" t="n">
        <v>41933</v>
      </c>
      <c r="G44" s="11" t="s">
        <v>41</v>
      </c>
      <c r="H44" s="8" t="n">
        <v>528.381574070802</v>
      </c>
      <c r="I44" s="8" t="n">
        <v>104.199318009601</v>
      </c>
      <c r="J44" s="8" t="n">
        <v>424.182256061201</v>
      </c>
      <c r="K44" s="8" t="n">
        <v>422.356918435628</v>
      </c>
      <c r="L44" s="8" t="n">
        <v>856.373109589041</v>
      </c>
      <c r="M44" s="8" t="n">
        <v>428.186554794521</v>
      </c>
      <c r="N44" s="8" t="n">
        <v>428.186554794521</v>
      </c>
      <c r="O44" s="5" t="n">
        <v>1.26</v>
      </c>
      <c r="P44" s="8" t="n">
        <v>69</v>
      </c>
      <c r="Q44" s="8" t="n">
        <v>451.767655102772</v>
      </c>
      <c r="R44" s="12" t="n">
        <v>0.472463987899424</v>
      </c>
      <c r="S44" s="12" t="n">
        <v>0.527536012100576</v>
      </c>
      <c r="T44" s="0" t="n">
        <v>-7.96</v>
      </c>
      <c r="U44" s="5" t="n">
        <v>-8.3218577294922</v>
      </c>
      <c r="V44" s="5" t="n">
        <v>-15.0970181961583</v>
      </c>
      <c r="W44" s="5" t="n">
        <v>-2.65984144011301</v>
      </c>
      <c r="X44" s="0" t="n">
        <f aca="false">COUNTIF($C$2:C44,C44)</f>
        <v>16</v>
      </c>
      <c r="Y44" s="0" t="n">
        <f aca="false">COUNTIF($C$2:$C$745,C44)</f>
        <v>326</v>
      </c>
      <c r="Z44" s="0" t="n">
        <f aca="false">COUNTIF($B$2:B44,B44)</f>
        <v>1</v>
      </c>
      <c r="AA44" s="0" t="n">
        <v>63</v>
      </c>
      <c r="AB44" s="5" t="n">
        <v>28.97</v>
      </c>
      <c r="AC44" s="12" t="n">
        <v>0.74</v>
      </c>
      <c r="AD44" s="0" t="n">
        <v>541</v>
      </c>
      <c r="AE44" s="5" t="n">
        <v>-12.5</v>
      </c>
      <c r="AF44" s="8" t="n">
        <v>1</v>
      </c>
      <c r="AG44" s="0" t="n">
        <v>4</v>
      </c>
      <c r="AH44" s="0" t="n">
        <v>20</v>
      </c>
      <c r="AI44" s="12" t="n">
        <v>0.2</v>
      </c>
      <c r="AJ44" s="12" t="n">
        <v>0</v>
      </c>
      <c r="AK44" s="12" t="n">
        <v>0.01</v>
      </c>
    </row>
    <row r="45" customFormat="false" ht="13.8" hidden="false" customHeight="false" outlineLevel="0" collapsed="false">
      <c r="A45" s="9" t="s">
        <v>128</v>
      </c>
      <c r="B45" s="9" t="s">
        <v>129</v>
      </c>
      <c r="C45" s="2" t="s">
        <v>39</v>
      </c>
      <c r="D45" s="2" t="s">
        <v>40</v>
      </c>
      <c r="E45" s="10" t="n">
        <v>11154</v>
      </c>
      <c r="F45" s="3" t="n">
        <v>41968</v>
      </c>
      <c r="G45" s="11" t="s">
        <v>41</v>
      </c>
      <c r="H45" s="8" t="n">
        <v>923.403610599195</v>
      </c>
      <c r="I45" s="8" t="n">
        <v>451.620472037041</v>
      </c>
      <c r="J45" s="8" t="n">
        <v>471.783138562154</v>
      </c>
      <c r="K45" s="8" t="n">
        <v>756.389613088807</v>
      </c>
      <c r="L45" s="8" t="n">
        <v>764.026682191781</v>
      </c>
      <c r="M45" s="8" t="n">
        <v>382.01334109589</v>
      </c>
      <c r="N45" s="8" t="n">
        <v>382.01334109589</v>
      </c>
      <c r="O45" s="5" t="n">
        <v>2.1</v>
      </c>
      <c r="P45" s="8" t="n">
        <v>92</v>
      </c>
      <c r="Q45" s="8" t="n">
        <v>760.082193847838</v>
      </c>
      <c r="R45" s="12" t="n">
        <v>0.00516276255251589</v>
      </c>
      <c r="S45" s="12" t="n">
        <v>0.994837237447484</v>
      </c>
      <c r="T45" s="0" t="n">
        <v>-0.85000002</v>
      </c>
      <c r="U45" s="5" t="n">
        <v>-0.663282266290584</v>
      </c>
      <c r="V45" s="5" t="n">
        <v>-0.401094905732086</v>
      </c>
      <c r="W45" s="5" t="n">
        <v>-0.882392811886568</v>
      </c>
      <c r="X45" s="0" t="n">
        <f aca="false">COUNTIF($C$2:C45,C45)</f>
        <v>28</v>
      </c>
      <c r="Y45" s="0" t="n">
        <f aca="false">COUNTIF($C$2:$C$745,C45)</f>
        <v>335</v>
      </c>
      <c r="Z45" s="0" t="n">
        <f aca="false">COUNTIF($B$2:B45,B45)</f>
        <v>1</v>
      </c>
      <c r="AA45" s="0" t="n">
        <v>84</v>
      </c>
      <c r="AB45" s="5" t="n">
        <v>23.33</v>
      </c>
      <c r="AC45" s="12" t="n">
        <v>0.99</v>
      </c>
      <c r="AD45" s="0" t="n">
        <v>497</v>
      </c>
      <c r="AE45" s="5" t="n">
        <v>2.125</v>
      </c>
      <c r="AF45" s="8" t="n">
        <v>1.2</v>
      </c>
      <c r="AG45" s="0" t="n">
        <v>3</v>
      </c>
      <c r="AH45" s="0" t="n">
        <v>21</v>
      </c>
      <c r="AI45" s="12" t="n">
        <v>0.142857142857143</v>
      </c>
      <c r="AJ45" s="12" t="n">
        <v>0.03</v>
      </c>
      <c r="AK45" s="12" t="n">
        <v>0.01</v>
      </c>
    </row>
    <row r="46" customFormat="false" ht="13.8" hidden="false" customHeight="false" outlineLevel="0" collapsed="false">
      <c r="A46" s="9" t="s">
        <v>130</v>
      </c>
      <c r="B46" s="9" t="s">
        <v>131</v>
      </c>
      <c r="C46" s="2" t="s">
        <v>39</v>
      </c>
      <c r="D46" s="2" t="s">
        <v>40</v>
      </c>
      <c r="E46" s="10" t="n">
        <v>15270</v>
      </c>
      <c r="F46" s="3" t="n">
        <v>41221</v>
      </c>
      <c r="G46" s="11" t="s">
        <v>41</v>
      </c>
      <c r="H46" s="8" t="n">
        <v>432.451696078048</v>
      </c>
      <c r="I46" s="8" t="n">
        <v>148.669538162657</v>
      </c>
      <c r="J46" s="8" t="n">
        <v>283.782157915391</v>
      </c>
      <c r="K46" s="8" t="n">
        <v>331.369425312911</v>
      </c>
      <c r="L46" s="8" t="n">
        <v>839.665069863013</v>
      </c>
      <c r="M46" s="8" t="n">
        <v>419.832534931507</v>
      </c>
      <c r="N46" s="8" t="n">
        <v>419.832534931507</v>
      </c>
      <c r="O46" s="5" t="n">
        <v>1.69</v>
      </c>
      <c r="P46" s="8" t="n">
        <v>65</v>
      </c>
      <c r="Q46" s="8" t="n">
        <v>366.642736697564</v>
      </c>
      <c r="R46" s="12" t="n">
        <v>0.563346446271274</v>
      </c>
      <c r="S46" s="12" t="n">
        <v>0.436653553728726</v>
      </c>
      <c r="T46" s="0" t="n">
        <v>-9.09000015</v>
      </c>
      <c r="U46" s="5" t="n">
        <v>-10.4686938028758</v>
      </c>
      <c r="V46" s="5" t="n">
        <v>-14.0589776882237</v>
      </c>
      <c r="W46" s="5" t="n">
        <v>-7.46828577677066</v>
      </c>
      <c r="X46" s="0" t="n">
        <f aca="false">COUNTIF($C$2:C46,C46)</f>
        <v>29</v>
      </c>
      <c r="Y46" s="0" t="n">
        <f aca="false">COUNTIF($C$2:$C$745,C46)</f>
        <v>335</v>
      </c>
      <c r="Z46" s="0" t="n">
        <f aca="false">COUNTIF($B$2:B46,B46)</f>
        <v>1</v>
      </c>
      <c r="AA46" s="0" t="n">
        <v>71</v>
      </c>
      <c r="AB46" s="5" t="n">
        <v>23.32</v>
      </c>
      <c r="AC46" s="12" t="n">
        <v>0.6</v>
      </c>
      <c r="AD46" s="0" t="n">
        <v>518</v>
      </c>
      <c r="AE46" s="5" t="n">
        <v>1.25</v>
      </c>
      <c r="AF46" s="8" t="n">
        <v>1</v>
      </c>
      <c r="AG46" s="0" t="n">
        <v>6</v>
      </c>
      <c r="AH46" s="0" t="n">
        <v>22</v>
      </c>
      <c r="AI46" s="12" t="n">
        <v>0.272727272727273</v>
      </c>
      <c r="AJ46" s="12" t="n">
        <v>0.06</v>
      </c>
      <c r="AK46" s="12" t="n">
        <v>0.05</v>
      </c>
    </row>
    <row r="47" customFormat="false" ht="13.8" hidden="false" customHeight="false" outlineLevel="0" collapsed="false">
      <c r="A47" s="9" t="s">
        <v>132</v>
      </c>
      <c r="B47" s="9" t="s">
        <v>133</v>
      </c>
      <c r="C47" s="2" t="s">
        <v>39</v>
      </c>
      <c r="D47" s="2" t="s">
        <v>44</v>
      </c>
      <c r="E47" s="10" t="n">
        <v>20706</v>
      </c>
      <c r="F47" s="3" t="n">
        <v>41933</v>
      </c>
      <c r="G47" s="11" t="s">
        <v>41</v>
      </c>
      <c r="H47" s="8" t="n">
        <v>840.91150471348</v>
      </c>
      <c r="I47" s="8" t="n">
        <v>211.73737326042</v>
      </c>
      <c r="J47" s="8" t="n">
        <v>629.174131453061</v>
      </c>
      <c r="K47" s="8" t="n">
        <v>524.574410952598</v>
      </c>
      <c r="L47" s="8" t="n">
        <v>962.852035616438</v>
      </c>
      <c r="M47" s="8" t="n">
        <v>481.426017808219</v>
      </c>
      <c r="N47" s="8" t="n">
        <v>481.426017808219</v>
      </c>
      <c r="O47" s="5" t="n">
        <v>1.72</v>
      </c>
      <c r="P47" s="8" t="n">
        <v>81</v>
      </c>
      <c r="Q47" s="8" t="n">
        <v>609.667453918064</v>
      </c>
      <c r="R47" s="12" t="n">
        <v>0.366810858401788</v>
      </c>
      <c r="S47" s="12" t="n">
        <v>0.633189141598213</v>
      </c>
      <c r="T47" s="0" t="n">
        <v>-7.1199999</v>
      </c>
      <c r="U47" s="5" t="n">
        <v>-8.06984491958957</v>
      </c>
      <c r="V47" s="5" t="n">
        <v>-16.665805571801</v>
      </c>
      <c r="W47" s="5" t="n">
        <v>-0.886181967967487</v>
      </c>
      <c r="X47" s="0" t="n">
        <f aca="false">COUNTIF($C$2:C47,C47)</f>
        <v>30</v>
      </c>
      <c r="Y47" s="0" t="n">
        <f aca="false">COUNTIF($C$2:$C$745,C47)</f>
        <v>335</v>
      </c>
      <c r="Z47" s="0" t="n">
        <f aca="false">COUNTIF($B$2:B47,B47)</f>
        <v>1</v>
      </c>
      <c r="AA47" s="0" t="n">
        <v>58</v>
      </c>
      <c r="AB47" s="5" t="n">
        <v>24.2</v>
      </c>
      <c r="AC47" s="12" t="n">
        <v>0.75</v>
      </c>
      <c r="AD47" s="0" t="n">
        <v>590</v>
      </c>
      <c r="AE47" s="5" t="n">
        <v>-1.375</v>
      </c>
      <c r="AF47" s="8" t="n">
        <v>1.5</v>
      </c>
      <c r="AG47" s="0" t="n">
        <v>1</v>
      </c>
      <c r="AH47" s="0" t="n">
        <v>21</v>
      </c>
      <c r="AI47" s="12" t="n">
        <v>0.0476190476190476</v>
      </c>
      <c r="AJ47" s="12" t="n">
        <v>0</v>
      </c>
      <c r="AK47" s="12" t="n">
        <v>0.02</v>
      </c>
    </row>
    <row r="48" customFormat="false" ht="13.8" hidden="false" customHeight="false" outlineLevel="0" collapsed="false">
      <c r="A48" s="9" t="s">
        <v>134</v>
      </c>
      <c r="B48" s="9" t="s">
        <v>135</v>
      </c>
      <c r="C48" s="2" t="s">
        <v>47</v>
      </c>
      <c r="D48" s="2" t="s">
        <v>40</v>
      </c>
      <c r="E48" s="10" t="n">
        <v>21447</v>
      </c>
      <c r="F48" s="3" t="n">
        <v>42105</v>
      </c>
      <c r="G48" s="11" t="s">
        <v>41</v>
      </c>
      <c r="H48" s="8" t="n">
        <v>820.798746031441</v>
      </c>
      <c r="I48" s="8" t="n">
        <v>233.893815375362</v>
      </c>
      <c r="J48" s="8" t="n">
        <v>586.90493065608</v>
      </c>
      <c r="K48" s="8" t="n">
        <v>563.528741680154</v>
      </c>
      <c r="L48" s="8" t="n">
        <v>949.413539726027</v>
      </c>
      <c r="M48" s="8" t="n">
        <v>474.706769863014</v>
      </c>
      <c r="N48" s="8" t="n">
        <v>474.706769863014</v>
      </c>
      <c r="O48" s="5" t="n">
        <v>1.48</v>
      </c>
      <c r="P48" s="8" t="n">
        <v>84</v>
      </c>
      <c r="Q48" s="8" t="n">
        <v>629.247456436413</v>
      </c>
      <c r="R48" s="12" t="n">
        <v>0.33722510780919</v>
      </c>
      <c r="S48" s="12" t="n">
        <v>0.66277489219081</v>
      </c>
      <c r="T48" s="0" t="n">
        <v>-7.6399999</v>
      </c>
      <c r="U48" s="5" t="n">
        <v>-7.66339413589664</v>
      </c>
      <c r="V48" s="5" t="n">
        <v>-15.5350588728355</v>
      </c>
      <c r="W48" s="5" t="n">
        <v>-1.0850268508172</v>
      </c>
      <c r="X48" s="0" t="n">
        <f aca="false">COUNTIF($C$2:C48,C48)</f>
        <v>17</v>
      </c>
      <c r="Y48" s="0" t="n">
        <f aca="false">COUNTIF($C$2:$C$745,C48)</f>
        <v>326</v>
      </c>
      <c r="Z48" s="0" t="n">
        <f aca="false">COUNTIF($B$2:B48,B48)</f>
        <v>1</v>
      </c>
      <c r="AA48" s="0" t="n">
        <v>56</v>
      </c>
      <c r="AB48" s="5" t="n">
        <v>26.67</v>
      </c>
      <c r="AC48" s="12" t="n">
        <v>0.8</v>
      </c>
      <c r="AD48" s="0" t="n">
        <v>511</v>
      </c>
      <c r="AE48" s="5" t="n">
        <v>-6.375</v>
      </c>
      <c r="AF48" s="8" t="n">
        <v>1.5</v>
      </c>
      <c r="AG48" s="0" t="n">
        <v>3</v>
      </c>
      <c r="AH48" s="0" t="n">
        <v>19</v>
      </c>
      <c r="AI48" s="12" t="n">
        <v>0.157894736842105</v>
      </c>
      <c r="AJ48" s="12" t="n">
        <v>0</v>
      </c>
      <c r="AK48" s="12" t="n">
        <v>0.07</v>
      </c>
    </row>
    <row r="49" customFormat="false" ht="13.8" hidden="false" customHeight="false" outlineLevel="0" collapsed="false">
      <c r="A49" s="9" t="s">
        <v>136</v>
      </c>
      <c r="B49" s="9" t="s">
        <v>137</v>
      </c>
      <c r="C49" s="2" t="s">
        <v>39</v>
      </c>
      <c r="D49" s="2" t="s">
        <v>40</v>
      </c>
      <c r="E49" s="10" t="n">
        <v>14524</v>
      </c>
      <c r="F49" s="3" t="n">
        <v>42073</v>
      </c>
      <c r="G49" s="11" t="s">
        <v>41</v>
      </c>
      <c r="H49" s="8" t="n">
        <v>423.702844045751</v>
      </c>
      <c r="I49" s="8" t="n">
        <v>302.435142994084</v>
      </c>
      <c r="J49" s="8" t="n">
        <v>121.267701051668</v>
      </c>
      <c r="K49" s="8" t="n">
        <v>256.824213086407</v>
      </c>
      <c r="L49" s="8" t="n">
        <v>859.528587671233</v>
      </c>
      <c r="M49" s="8" t="n">
        <v>429.764293835616</v>
      </c>
      <c r="N49" s="8" t="n">
        <v>429.764293835616</v>
      </c>
      <c r="O49" s="5" t="n">
        <v>2.21</v>
      </c>
      <c r="P49" s="8" t="n">
        <v>62</v>
      </c>
      <c r="Q49" s="8" t="n">
        <v>331.13524304693</v>
      </c>
      <c r="R49" s="12" t="n">
        <v>0.614747842251422</v>
      </c>
      <c r="S49" s="12" t="n">
        <v>0.385252157748578</v>
      </c>
      <c r="T49" s="0" t="n">
        <v>-12.32</v>
      </c>
      <c r="U49" s="5" t="n">
        <v>-13.3589956125587</v>
      </c>
      <c r="V49" s="5" t="n">
        <v>-4.00473000162928</v>
      </c>
      <c r="W49" s="5" t="n">
        <v>-21.1763756620565</v>
      </c>
      <c r="X49" s="0" t="n">
        <f aca="false">COUNTIF($C$2:C49,C49)</f>
        <v>31</v>
      </c>
      <c r="Y49" s="0" t="n">
        <f aca="false">COUNTIF($C$2:$C$745,C49)</f>
        <v>335</v>
      </c>
      <c r="Z49" s="0" t="n">
        <f aca="false">COUNTIF($B$2:B49,B49)</f>
        <v>1</v>
      </c>
      <c r="AA49" s="0" t="n">
        <v>75</v>
      </c>
      <c r="AC49" s="12" t="n">
        <v>0.69</v>
      </c>
      <c r="AD49" s="0" t="n">
        <v>550</v>
      </c>
      <c r="AE49" s="5" t="n">
        <v>-6.125</v>
      </c>
      <c r="AF49" s="8" t="n">
        <v>0.3</v>
      </c>
      <c r="AG49" s="0" t="n">
        <v>0</v>
      </c>
      <c r="AH49" s="0" t="n">
        <v>21</v>
      </c>
      <c r="AI49" s="12" t="n">
        <v>0</v>
      </c>
      <c r="AJ49" s="12" t="n">
        <v>0</v>
      </c>
      <c r="AK49" s="12" t="n">
        <v>0.01</v>
      </c>
    </row>
    <row r="50" customFormat="false" ht="13.8" hidden="false" customHeight="false" outlineLevel="0" collapsed="false">
      <c r="A50" s="9" t="s">
        <v>138</v>
      </c>
      <c r="B50" s="9" t="s">
        <v>139</v>
      </c>
      <c r="C50" s="2" t="s">
        <v>39</v>
      </c>
      <c r="D50" s="2" t="s">
        <v>44</v>
      </c>
      <c r="E50" s="10" t="n">
        <v>18165</v>
      </c>
      <c r="F50" s="3" t="n">
        <v>41751</v>
      </c>
      <c r="G50" s="11" t="s">
        <v>41</v>
      </c>
      <c r="H50" s="8" t="n">
        <v>392.641568656567</v>
      </c>
      <c r="I50" s="8" t="n">
        <v>188.776029467599</v>
      </c>
      <c r="J50" s="8" t="n">
        <v>203.865539188968</v>
      </c>
      <c r="K50" s="8" t="n">
        <v>303.819611706845</v>
      </c>
      <c r="L50" s="8" t="n">
        <v>923.968221917808</v>
      </c>
      <c r="M50" s="8" t="n">
        <v>461.984110958904</v>
      </c>
      <c r="N50" s="8" t="n">
        <v>461.984110958904</v>
      </c>
      <c r="O50" s="5" t="n">
        <v>1.9</v>
      </c>
      <c r="P50" s="8" t="n">
        <v>64</v>
      </c>
      <c r="Q50" s="8" t="n">
        <v>340.766004326007</v>
      </c>
      <c r="R50" s="12" t="n">
        <v>0.631192939061577</v>
      </c>
      <c r="S50" s="12" t="n">
        <v>0.368807060938423</v>
      </c>
      <c r="T50" s="0" t="n">
        <v>-12.0900002</v>
      </c>
      <c r="U50" s="5" t="n">
        <v>-12.4788038525461</v>
      </c>
      <c r="V50" s="5" t="n">
        <v>-10.7331387805351</v>
      </c>
      <c r="W50" s="5" t="n">
        <v>-13.9376599375283</v>
      </c>
      <c r="X50" s="0" t="n">
        <f aca="false">COUNTIF($C$2:C50,C50)</f>
        <v>32</v>
      </c>
      <c r="Y50" s="0" t="n">
        <f aca="false">COUNTIF($C$2:$C$745,C50)</f>
        <v>335</v>
      </c>
      <c r="Z50" s="0" t="n">
        <f aca="false">COUNTIF($B$2:B50,B50)</f>
        <v>1</v>
      </c>
      <c r="AA50" s="0" t="n">
        <v>64</v>
      </c>
      <c r="AC50" s="12" t="n">
        <v>0.68</v>
      </c>
      <c r="AD50" s="0" t="n">
        <v>0</v>
      </c>
      <c r="AE50" s="5" t="n">
        <v>0</v>
      </c>
      <c r="AF50" s="8" t="n">
        <v>0.6</v>
      </c>
      <c r="AG50" s="0" t="n">
        <v>0</v>
      </c>
      <c r="AH50" s="0" t="n">
        <v>21</v>
      </c>
      <c r="AI50" s="12" t="n">
        <v>0</v>
      </c>
      <c r="AJ50" s="12" t="n">
        <v>0.06</v>
      </c>
      <c r="AK50" s="12" t="n">
        <v>0.03</v>
      </c>
    </row>
    <row r="51" customFormat="false" ht="13.8" hidden="false" customHeight="false" outlineLevel="0" collapsed="false">
      <c r="A51" s="9" t="s">
        <v>140</v>
      </c>
      <c r="B51" s="9" t="s">
        <v>141</v>
      </c>
      <c r="C51" s="2" t="s">
        <v>39</v>
      </c>
      <c r="D51" s="2" t="s">
        <v>44</v>
      </c>
      <c r="E51" s="10" t="n">
        <v>17601</v>
      </c>
      <c r="F51" s="3" t="n">
        <v>41793</v>
      </c>
      <c r="G51" s="11" t="s">
        <v>41</v>
      </c>
      <c r="H51" s="8" t="n">
        <v>682.11002746573</v>
      </c>
      <c r="I51" s="8" t="n">
        <v>350.443136362172</v>
      </c>
      <c r="J51" s="8" t="n">
        <v>331.666891103558</v>
      </c>
      <c r="K51" s="8" t="n">
        <v>803.786077164136</v>
      </c>
      <c r="L51" s="8" t="n">
        <v>1017.71814794521</v>
      </c>
      <c r="M51" s="8" t="n">
        <v>508.859073972603</v>
      </c>
      <c r="N51" s="8" t="n">
        <v>508.859073972603</v>
      </c>
      <c r="O51" s="5" t="n">
        <v>2.84</v>
      </c>
      <c r="P51" s="8" t="n">
        <v>103</v>
      </c>
      <c r="Q51" s="8" t="n">
        <v>787.683893509687</v>
      </c>
      <c r="R51" s="12" t="n">
        <v>0.226029431527739</v>
      </c>
      <c r="S51" s="12" t="n">
        <v>0.773970568472261</v>
      </c>
      <c r="T51" s="0" t="n">
        <v>-4.03999996</v>
      </c>
      <c r="U51" s="5" t="n">
        <v>-3.97009527208366</v>
      </c>
      <c r="V51" s="5" t="n">
        <v>-3.38576039928112</v>
      </c>
      <c r="W51" s="5" t="n">
        <v>-4.45842519202256</v>
      </c>
      <c r="X51" s="0" t="n">
        <f aca="false">COUNTIF($C$2:C51,C51)</f>
        <v>33</v>
      </c>
      <c r="Y51" s="0" t="n">
        <f aca="false">COUNTIF($C$2:$C$745,C51)</f>
        <v>335</v>
      </c>
      <c r="Z51" s="0" t="n">
        <f aca="false">COUNTIF($B$2:B51,B51)</f>
        <v>1</v>
      </c>
      <c r="AA51" s="0" t="n">
        <v>66</v>
      </c>
      <c r="AB51" s="5" t="n">
        <v>22.56</v>
      </c>
      <c r="AC51" s="12" t="n">
        <v>0.97</v>
      </c>
      <c r="AD51" s="0" t="n">
        <v>518</v>
      </c>
      <c r="AE51" s="5" t="n">
        <v>-0.625</v>
      </c>
      <c r="AF51" s="8" t="n">
        <v>1</v>
      </c>
      <c r="AG51" s="0" t="n">
        <v>5</v>
      </c>
      <c r="AH51" s="0" t="n">
        <v>20</v>
      </c>
      <c r="AI51" s="12" t="n">
        <v>0.25</v>
      </c>
      <c r="AJ51" s="12" t="n">
        <v>0.09</v>
      </c>
      <c r="AK51" s="12" t="n">
        <v>0.04</v>
      </c>
    </row>
    <row r="52" customFormat="false" ht="13.8" hidden="false" customHeight="false" outlineLevel="0" collapsed="false">
      <c r="A52" s="9" t="s">
        <v>142</v>
      </c>
      <c r="B52" s="9" t="s">
        <v>143</v>
      </c>
      <c r="C52" s="2" t="s">
        <v>39</v>
      </c>
      <c r="D52" s="2" t="s">
        <v>44</v>
      </c>
      <c r="E52" s="10" t="n">
        <v>16401</v>
      </c>
      <c r="F52" s="3" t="n">
        <v>41680</v>
      </c>
      <c r="G52" s="11" t="s">
        <v>41</v>
      </c>
      <c r="H52" s="8" t="n">
        <v>363.460180810674</v>
      </c>
      <c r="I52" s="8" t="n">
        <v>74.0713811157608</v>
      </c>
      <c r="J52" s="8" t="n">
        <v>289.388799694913</v>
      </c>
      <c r="K52" s="8" t="n">
        <v>232.292508609901</v>
      </c>
      <c r="L52" s="8" t="n">
        <v>834.640065753425</v>
      </c>
      <c r="M52" s="8" t="n">
        <v>417.320032876712</v>
      </c>
      <c r="N52" s="8" t="n">
        <v>417.320032876712</v>
      </c>
      <c r="O52" s="5" t="n">
        <v>1.5</v>
      </c>
      <c r="P52" s="8" t="n">
        <v>70</v>
      </c>
      <c r="Q52" s="8" t="n">
        <v>310.45618065308</v>
      </c>
      <c r="R52" s="12" t="n">
        <v>0.62803585234932</v>
      </c>
      <c r="S52" s="12" t="n">
        <v>0.37196414765068</v>
      </c>
      <c r="T52" s="0" t="n">
        <v>-15.95</v>
      </c>
      <c r="U52" s="5" t="n">
        <v>-17.8771958208278</v>
      </c>
      <c r="V52" s="5" t="n">
        <v>-22.7727140405072</v>
      </c>
      <c r="W52" s="5" t="n">
        <v>-13.7860006319975</v>
      </c>
      <c r="X52" s="0" t="n">
        <f aca="false">COUNTIF($C$2:C52,C52)</f>
        <v>34</v>
      </c>
      <c r="Y52" s="0" t="n">
        <f aca="false">COUNTIF($C$2:$C$745,C52)</f>
        <v>335</v>
      </c>
      <c r="Z52" s="0" t="n">
        <f aca="false">COUNTIF($B$2:B52,B52)</f>
        <v>1</v>
      </c>
      <c r="AA52" s="0" t="n">
        <v>69</v>
      </c>
      <c r="AC52" s="12" t="n">
        <v>0.46</v>
      </c>
      <c r="AD52" s="0" t="n">
        <v>505</v>
      </c>
      <c r="AE52" s="5" t="n">
        <v>-2.25</v>
      </c>
      <c r="AF52" s="8" t="n">
        <v>1.2</v>
      </c>
      <c r="AG52" s="0" t="n">
        <v>2</v>
      </c>
      <c r="AH52" s="0" t="n">
        <v>23</v>
      </c>
      <c r="AI52" s="12" t="n">
        <v>0.0869565217391304</v>
      </c>
      <c r="AJ52" s="12" t="n">
        <v>0</v>
      </c>
      <c r="AK52" s="12" t="n">
        <v>0.01</v>
      </c>
    </row>
    <row r="53" customFormat="false" ht="13.8" hidden="false" customHeight="false" outlineLevel="0" collapsed="false">
      <c r="A53" s="9" t="s">
        <v>144</v>
      </c>
      <c r="B53" s="9" t="s">
        <v>145</v>
      </c>
      <c r="C53" s="2" t="s">
        <v>39</v>
      </c>
      <c r="D53" s="2" t="s">
        <v>40</v>
      </c>
      <c r="E53" s="10" t="n">
        <v>17939</v>
      </c>
      <c r="F53" s="3" t="n">
        <v>40556</v>
      </c>
      <c r="G53" s="11" t="s">
        <v>41</v>
      </c>
      <c r="H53" s="8" t="n">
        <v>1301.03132242787</v>
      </c>
      <c r="I53" s="8" t="n">
        <v>559.545217855207</v>
      </c>
      <c r="J53" s="8" t="n">
        <v>741.486104572661</v>
      </c>
      <c r="K53" s="8" t="n">
        <v>823.477880076136</v>
      </c>
      <c r="L53" s="8" t="n">
        <v>902.094416438356</v>
      </c>
      <c r="M53" s="8" t="n">
        <v>451.047208219178</v>
      </c>
      <c r="N53" s="8" t="n">
        <v>451.047208219178</v>
      </c>
      <c r="O53" s="5" t="n">
        <v>1.5</v>
      </c>
      <c r="P53" s="8" t="n">
        <v>79</v>
      </c>
      <c r="Q53" s="8" t="n">
        <v>818.147585672704</v>
      </c>
      <c r="R53" s="12" t="n">
        <v>0.0930576991010435</v>
      </c>
      <c r="S53" s="12" t="n">
        <v>0.906942300898957</v>
      </c>
      <c r="T53" s="0" t="n">
        <v>0.44999999</v>
      </c>
      <c r="U53" s="5" t="n">
        <v>0.334850129684906</v>
      </c>
      <c r="V53" s="5" t="n">
        <v>0.24161094088044</v>
      </c>
      <c r="W53" s="5" t="n">
        <v>0.412770321895375</v>
      </c>
      <c r="X53" s="0" t="n">
        <f aca="false">COUNTIF($C$2:C53,C53)</f>
        <v>35</v>
      </c>
      <c r="Y53" s="0" t="n">
        <f aca="false">COUNTIF($C$2:$C$745,C53)</f>
        <v>335</v>
      </c>
      <c r="Z53" s="0" t="n">
        <f aca="false">COUNTIF($B$2:B53,B53)</f>
        <v>1</v>
      </c>
      <c r="AA53" s="0" t="n">
        <v>61</v>
      </c>
      <c r="AC53" s="12" t="n">
        <v>0.98</v>
      </c>
      <c r="AD53" s="0" t="n">
        <v>521</v>
      </c>
      <c r="AE53" s="5" t="n">
        <v>-1.875</v>
      </c>
      <c r="AF53" s="8" t="n">
        <v>1.5</v>
      </c>
      <c r="AG53" s="0" t="n">
        <v>1</v>
      </c>
      <c r="AH53" s="0" t="n">
        <v>16</v>
      </c>
      <c r="AI53" s="12" t="n">
        <v>0.0625</v>
      </c>
      <c r="AJ53" s="12" t="n">
        <v>0.03</v>
      </c>
      <c r="AK53" s="12" t="n">
        <v>0.05</v>
      </c>
    </row>
    <row r="54" customFormat="false" ht="13.8" hidden="false" customHeight="false" outlineLevel="0" collapsed="false">
      <c r="A54" s="9" t="s">
        <v>146</v>
      </c>
      <c r="B54" s="9" t="s">
        <v>147</v>
      </c>
      <c r="C54" s="2" t="s">
        <v>39</v>
      </c>
      <c r="D54" s="2" t="s">
        <v>44</v>
      </c>
      <c r="E54" s="10" t="n">
        <v>12471</v>
      </c>
      <c r="F54" s="3" t="n">
        <v>41387</v>
      </c>
      <c r="G54" s="11" t="s">
        <v>41</v>
      </c>
      <c r="H54" s="8" t="n">
        <v>623.81865650227</v>
      </c>
      <c r="I54" s="8" t="n">
        <v>285.670019407472</v>
      </c>
      <c r="J54" s="8" t="n">
        <v>338.148637094798</v>
      </c>
      <c r="K54" s="8" t="n">
        <v>617.722066202438</v>
      </c>
      <c r="L54" s="8" t="n">
        <v>821.407082191781</v>
      </c>
      <c r="M54" s="8" t="n">
        <v>410.70354109589</v>
      </c>
      <c r="N54" s="8" t="n">
        <v>410.70354109589</v>
      </c>
      <c r="O54" s="5" t="n">
        <v>2.18</v>
      </c>
      <c r="P54" s="8" t="n">
        <v>83</v>
      </c>
      <c r="Q54" s="8" t="n">
        <v>618.344236454176</v>
      </c>
      <c r="R54" s="12" t="n">
        <v>0.247213409940133</v>
      </c>
      <c r="S54" s="12" t="n">
        <v>0.752786590059867</v>
      </c>
      <c r="T54" s="0" t="n">
        <v>-2.5699999</v>
      </c>
      <c r="U54" s="5" t="n">
        <v>-3.06156501161804</v>
      </c>
      <c r="V54" s="5" t="n">
        <v>-3.36266601463283</v>
      </c>
      <c r="W54" s="5" t="n">
        <v>-2.80993425066322</v>
      </c>
      <c r="X54" s="0" t="n">
        <f aca="false">COUNTIF($C$2:C54,C54)</f>
        <v>36</v>
      </c>
      <c r="Y54" s="0" t="n">
        <f aca="false">COUNTIF($C$2:$C$745,C54)</f>
        <v>335</v>
      </c>
      <c r="Z54" s="0" t="n">
        <f aca="false">COUNTIF($B$2:B54,B54)</f>
        <v>1</v>
      </c>
      <c r="AA54" s="0" t="n">
        <v>79</v>
      </c>
      <c r="AB54" s="5" t="n">
        <v>24.91</v>
      </c>
      <c r="AC54" s="12" t="n">
        <v>0.94</v>
      </c>
      <c r="AD54" s="0" t="n">
        <v>528</v>
      </c>
      <c r="AE54" s="5" t="n">
        <v>-3.5</v>
      </c>
      <c r="AF54" s="8" t="n">
        <v>0.7</v>
      </c>
      <c r="AG54" s="0" t="n">
        <v>2</v>
      </c>
      <c r="AH54" s="0" t="n">
        <v>18</v>
      </c>
      <c r="AI54" s="12" t="n">
        <v>0.111111111111111</v>
      </c>
      <c r="AJ54" s="12" t="n">
        <v>0.02</v>
      </c>
      <c r="AK54" s="12" t="n">
        <v>0.03</v>
      </c>
    </row>
    <row r="55" customFormat="false" ht="13.8" hidden="false" customHeight="false" outlineLevel="0" collapsed="false">
      <c r="A55" s="9" t="s">
        <v>148</v>
      </c>
      <c r="B55" s="9" t="s">
        <v>149</v>
      </c>
      <c r="C55" s="2" t="s">
        <v>39</v>
      </c>
      <c r="D55" s="2" t="s">
        <v>40</v>
      </c>
      <c r="E55" s="10" t="n">
        <v>19446</v>
      </c>
      <c r="F55" s="3" t="n">
        <v>41576</v>
      </c>
      <c r="G55" s="11" t="s">
        <v>41</v>
      </c>
      <c r="H55" s="8" t="n">
        <v>976.530236994604</v>
      </c>
      <c r="I55" s="8" t="n">
        <v>380.480750332065</v>
      </c>
      <c r="J55" s="8" t="n">
        <v>596.049486662539</v>
      </c>
      <c r="K55" s="8" t="n">
        <v>703.511706309848</v>
      </c>
      <c r="L55" s="8" t="n">
        <v>868.006863013699</v>
      </c>
      <c r="M55" s="8" t="n">
        <v>434.003431506849</v>
      </c>
      <c r="N55" s="8" t="n">
        <v>434.003431506849</v>
      </c>
      <c r="O55" s="5" t="n">
        <v>1.1</v>
      </c>
      <c r="P55" s="8" t="n">
        <v>80</v>
      </c>
      <c r="Q55" s="8" t="n">
        <v>727.773643597732</v>
      </c>
      <c r="R55" s="12" t="n">
        <v>0.161557731155582</v>
      </c>
      <c r="S55" s="12" t="n">
        <v>0.838442268844418</v>
      </c>
      <c r="T55" s="0" t="n">
        <v>-2.52</v>
      </c>
      <c r="U55" s="5" t="n">
        <v>-2.66596599436297</v>
      </c>
      <c r="V55" s="5" t="n">
        <v>-5.88786464088489</v>
      </c>
      <c r="W55" s="5" t="n">
        <v>0.0265816890592837</v>
      </c>
      <c r="X55" s="0" t="n">
        <f aca="false">COUNTIF($C$2:C55,C55)</f>
        <v>37</v>
      </c>
      <c r="Y55" s="0" t="n">
        <f aca="false">COUNTIF($C$2:$C$745,C55)</f>
        <v>335</v>
      </c>
      <c r="Z55" s="0" t="n">
        <f aca="false">COUNTIF($B$2:B55,B55)</f>
        <v>1</v>
      </c>
      <c r="AA55" s="0" t="n">
        <v>60</v>
      </c>
      <c r="AB55" s="5" t="n">
        <v>27.84</v>
      </c>
      <c r="AC55" s="12" t="n">
        <v>0.93</v>
      </c>
      <c r="AD55" s="0" t="n">
        <v>474</v>
      </c>
      <c r="AE55" s="5" t="n">
        <v>-10.5</v>
      </c>
      <c r="AF55" s="8" t="n">
        <v>1.5</v>
      </c>
      <c r="AG55" s="0" t="n">
        <v>3</v>
      </c>
      <c r="AH55" s="0" t="n">
        <v>20</v>
      </c>
      <c r="AI55" s="12" t="n">
        <v>0.15</v>
      </c>
      <c r="AJ55" s="12" t="n">
        <v>0</v>
      </c>
      <c r="AK55" s="12" t="n">
        <v>0.01</v>
      </c>
    </row>
    <row r="56" customFormat="false" ht="13.8" hidden="false" customHeight="false" outlineLevel="0" collapsed="false">
      <c r="A56" s="9" t="s">
        <v>150</v>
      </c>
      <c r="B56" s="9" t="s">
        <v>151</v>
      </c>
      <c r="C56" s="2" t="s">
        <v>39</v>
      </c>
      <c r="D56" s="2" t="s">
        <v>44</v>
      </c>
      <c r="E56" s="10" t="n">
        <v>16275</v>
      </c>
      <c r="F56" s="3" t="n">
        <v>41786</v>
      </c>
      <c r="G56" s="11" t="s">
        <v>41</v>
      </c>
      <c r="H56" s="8" t="n">
        <v>1684.22102466136</v>
      </c>
      <c r="I56" s="8" t="n">
        <v>805.835240372672</v>
      </c>
      <c r="J56" s="8" t="n">
        <v>878.385784288689</v>
      </c>
      <c r="K56" s="8" t="n">
        <v>960.862854206957</v>
      </c>
      <c r="L56" s="8" t="n">
        <v>822.957749315068</v>
      </c>
      <c r="M56" s="8" t="n">
        <v>411.478874657534</v>
      </c>
      <c r="N56" s="8" t="n">
        <v>411.478874657534</v>
      </c>
      <c r="O56" s="5" t="n">
        <v>1.45</v>
      </c>
      <c r="P56" s="8" t="n">
        <v>87</v>
      </c>
      <c r="Q56" s="8" t="n">
        <v>905.670247773935</v>
      </c>
      <c r="R56" s="12" t="n">
        <v>-0.100506372930696</v>
      </c>
      <c r="S56" s="12" t="n">
        <v>1.1005063729307</v>
      </c>
      <c r="T56" s="0" t="n">
        <v>2.3399999</v>
      </c>
      <c r="U56" s="5" t="n">
        <v>2.28901567801536</v>
      </c>
      <c r="V56" s="5" t="n">
        <v>2.18620366943498</v>
      </c>
      <c r="W56" s="5" t="n">
        <v>2.37493589646478</v>
      </c>
      <c r="X56" s="0" t="n">
        <f aca="false">COUNTIF($C$2:C56,C56)</f>
        <v>38</v>
      </c>
      <c r="Y56" s="0" t="n">
        <f aca="false">COUNTIF($C$2:$C$745,C56)</f>
        <v>335</v>
      </c>
      <c r="Z56" s="0" t="n">
        <f aca="false">COUNTIF($B$2:B56,B56)</f>
        <v>1</v>
      </c>
      <c r="AA56" s="0" t="n">
        <v>69</v>
      </c>
      <c r="AB56" s="5" t="n">
        <v>24.33</v>
      </c>
      <c r="AC56" s="12" t="n">
        <v>1</v>
      </c>
      <c r="AD56" s="0" t="n">
        <v>461</v>
      </c>
      <c r="AE56" s="5" t="n">
        <v>0</v>
      </c>
      <c r="AF56" s="8" t="n">
        <v>2</v>
      </c>
      <c r="AG56" s="0" t="n">
        <v>0</v>
      </c>
      <c r="AH56" s="0" t="n">
        <v>16</v>
      </c>
      <c r="AI56" s="12" t="n">
        <v>0</v>
      </c>
      <c r="AJ56" s="12" t="n">
        <v>0</v>
      </c>
      <c r="AK56" s="12" t="n">
        <v>0.01</v>
      </c>
    </row>
    <row r="57" customFormat="false" ht="13.8" hidden="false" customHeight="false" outlineLevel="0" collapsed="false">
      <c r="A57" s="9" t="s">
        <v>152</v>
      </c>
      <c r="B57" s="9" t="s">
        <v>153</v>
      </c>
      <c r="C57" s="2" t="s">
        <v>47</v>
      </c>
      <c r="D57" s="2" t="s">
        <v>44</v>
      </c>
      <c r="E57" s="10" t="n">
        <v>13542</v>
      </c>
      <c r="F57" s="3" t="n">
        <v>42020</v>
      </c>
      <c r="G57" s="11" t="s">
        <v>41</v>
      </c>
      <c r="H57" s="8" t="n">
        <v>985.951978968697</v>
      </c>
      <c r="I57" s="8" t="n">
        <v>442.679022853478</v>
      </c>
      <c r="J57" s="8" t="n">
        <v>543.272956115218</v>
      </c>
      <c r="K57" s="8" t="n">
        <v>785.215362026318</v>
      </c>
      <c r="L57" s="8" t="n">
        <v>894.022982191781</v>
      </c>
      <c r="M57" s="8" t="n">
        <v>447.01149109589</v>
      </c>
      <c r="N57" s="8" t="n">
        <v>447.01149109589</v>
      </c>
      <c r="O57" s="5" t="n">
        <v>2.71</v>
      </c>
      <c r="P57" s="8" t="n">
        <v>90</v>
      </c>
      <c r="Q57" s="8" t="n">
        <v>789.040451484048</v>
      </c>
      <c r="R57" s="12" t="n">
        <v>0.11742710511799</v>
      </c>
      <c r="S57" s="12" t="n">
        <v>0.88257289488201</v>
      </c>
      <c r="T57" s="0" t="n">
        <v>-0.47</v>
      </c>
      <c r="U57" s="5" t="n">
        <v>-0.571657953988685</v>
      </c>
      <c r="V57" s="5" t="n">
        <v>-1.1222299956836</v>
      </c>
      <c r="W57" s="5" t="n">
        <v>-0.111543705198451</v>
      </c>
      <c r="X57" s="0" t="n">
        <f aca="false">COUNTIF($C$2:C57,C57)</f>
        <v>18</v>
      </c>
      <c r="Y57" s="0" t="n">
        <f aca="false">COUNTIF($C$2:$C$745,C57)</f>
        <v>326</v>
      </c>
      <c r="Z57" s="0" t="n">
        <f aca="false">COUNTIF($B$2:B57,B57)</f>
        <v>1</v>
      </c>
      <c r="AA57" s="0" t="n">
        <v>77</v>
      </c>
      <c r="AB57" s="5" t="n">
        <v>22.91</v>
      </c>
      <c r="AC57" s="12" t="n">
        <v>0.99</v>
      </c>
      <c r="AD57" s="0" t="n">
        <v>485</v>
      </c>
      <c r="AE57" s="5" t="n">
        <v>2.25</v>
      </c>
      <c r="AF57" s="8" t="n">
        <v>1.2</v>
      </c>
      <c r="AG57" s="0" t="n">
        <v>3</v>
      </c>
      <c r="AH57" s="0" t="n">
        <v>16</v>
      </c>
      <c r="AI57" s="12" t="n">
        <v>0.1875</v>
      </c>
      <c r="AJ57" s="12" t="n">
        <v>0</v>
      </c>
      <c r="AK57" s="12" t="n">
        <v>0.02</v>
      </c>
    </row>
    <row r="58" customFormat="false" ht="13.8" hidden="false" customHeight="false" outlineLevel="0" collapsed="false">
      <c r="A58" s="9" t="s">
        <v>154</v>
      </c>
      <c r="B58" s="9" t="s">
        <v>155</v>
      </c>
      <c r="C58" s="2" t="s">
        <v>39</v>
      </c>
      <c r="D58" s="2" t="s">
        <v>40</v>
      </c>
      <c r="E58" s="10" t="n">
        <v>19432</v>
      </c>
      <c r="F58" s="3" t="n">
        <v>41817</v>
      </c>
      <c r="G58" s="11" t="s">
        <v>41</v>
      </c>
      <c r="H58" s="8" t="n">
        <v>175.900499711672</v>
      </c>
      <c r="I58" s="8" t="n">
        <v>15.0058209799249</v>
      </c>
      <c r="J58" s="8" t="n">
        <v>160.894678731747</v>
      </c>
      <c r="K58" s="8" t="n">
        <v>163.912997171117</v>
      </c>
      <c r="L58" s="8" t="n">
        <v>892.884132876712</v>
      </c>
      <c r="M58" s="8" t="n">
        <v>446.442066438356</v>
      </c>
      <c r="N58" s="8" t="n">
        <v>446.442066438356</v>
      </c>
      <c r="O58" s="5" t="n">
        <v>1.37</v>
      </c>
      <c r="P58" s="8" t="n">
        <v>62</v>
      </c>
      <c r="Q58" s="8" t="n">
        <v>172.966516336966</v>
      </c>
      <c r="R58" s="12" t="n">
        <v>0.806283357528485</v>
      </c>
      <c r="S58" s="12" t="n">
        <v>0.193716642471514</v>
      </c>
      <c r="T58" s="0" t="n">
        <v>-21.610001</v>
      </c>
      <c r="U58" s="5" t="n">
        <v>-22.6573945704386</v>
      </c>
      <c r="V58" s="5" t="n">
        <v>-29.8998487322763</v>
      </c>
      <c r="W58" s="5" t="n">
        <v>-16.6048599269919</v>
      </c>
      <c r="X58" s="0" t="n">
        <f aca="false">COUNTIF($C$2:C58,C58)</f>
        <v>39</v>
      </c>
      <c r="Y58" s="0" t="n">
        <f aca="false">COUNTIF($C$2:$C$745,C58)</f>
        <v>335</v>
      </c>
      <c r="Z58" s="0" t="n">
        <f aca="false">COUNTIF($B$2:B58,B58)</f>
        <v>1</v>
      </c>
      <c r="AA58" s="0" t="n">
        <v>61</v>
      </c>
      <c r="AB58" s="5" t="n">
        <v>28.06</v>
      </c>
      <c r="AC58" s="12" t="n">
        <v>0.25</v>
      </c>
      <c r="AD58" s="0" t="n">
        <v>564</v>
      </c>
      <c r="AE58" s="5" t="n">
        <v>-10</v>
      </c>
      <c r="AF58" s="8" t="n">
        <v>1</v>
      </c>
      <c r="AG58" s="0" t="n">
        <v>0</v>
      </c>
      <c r="AH58" s="0" t="n">
        <v>17</v>
      </c>
      <c r="AI58" s="12" t="n">
        <v>0</v>
      </c>
      <c r="AJ58" s="12" t="n">
        <v>0.25</v>
      </c>
      <c r="AK58" s="12" t="n">
        <v>0.02</v>
      </c>
    </row>
    <row r="59" customFormat="false" ht="13.8" hidden="false" customHeight="false" outlineLevel="0" collapsed="false">
      <c r="A59" s="9" t="s">
        <v>156</v>
      </c>
      <c r="B59" s="9" t="s">
        <v>157</v>
      </c>
      <c r="C59" s="2" t="s">
        <v>39</v>
      </c>
      <c r="D59" s="2" t="s">
        <v>40</v>
      </c>
      <c r="E59" s="10" t="n">
        <v>23893</v>
      </c>
      <c r="F59" s="3" t="n">
        <v>41985</v>
      </c>
      <c r="G59" s="11" t="s">
        <v>41</v>
      </c>
      <c r="H59" s="8" t="n">
        <v>462.452480952475</v>
      </c>
      <c r="I59" s="8" t="n">
        <v>139.227448570337</v>
      </c>
      <c r="J59" s="8" t="n">
        <v>323.225032382138</v>
      </c>
      <c r="K59" s="8" t="n">
        <v>217.873733797432</v>
      </c>
      <c r="L59" s="8" t="n">
        <v>1080.59517671233</v>
      </c>
      <c r="M59" s="8" t="n">
        <v>540.297588356164</v>
      </c>
      <c r="N59" s="8" t="n">
        <v>540.297588356164</v>
      </c>
      <c r="O59" s="5" t="n">
        <v>2.05</v>
      </c>
      <c r="P59" s="8" t="n">
        <v>47</v>
      </c>
      <c r="Q59" s="8" t="n">
        <v>337.204120451615</v>
      </c>
      <c r="R59" s="12" t="n">
        <v>0.687945932280074</v>
      </c>
      <c r="S59" s="12" t="n">
        <v>0.312054067719926</v>
      </c>
      <c r="T59" s="0" t="n">
        <v>-14.35</v>
      </c>
      <c r="U59" s="5" t="n">
        <v>-14.6370510163588</v>
      </c>
      <c r="V59" s="5" t="n">
        <v>-23.8780535266222</v>
      </c>
      <c r="W59" s="5" t="n">
        <v>-6.9143251856225</v>
      </c>
      <c r="X59" s="0" t="n">
        <f aca="false">COUNTIF($C$2:C59,C59)</f>
        <v>40</v>
      </c>
      <c r="Y59" s="0" t="n">
        <f aca="false">COUNTIF($C$2:$C$745,C59)</f>
        <v>335</v>
      </c>
      <c r="Z59" s="0" t="n">
        <f aca="false">COUNTIF($B$2:B59,B59)</f>
        <v>1</v>
      </c>
      <c r="AA59" s="0" t="n">
        <v>49</v>
      </c>
      <c r="AB59" s="5" t="n">
        <v>25.1</v>
      </c>
      <c r="AC59" s="12" t="n">
        <v>0.63</v>
      </c>
      <c r="AD59" s="0" t="n">
        <v>496</v>
      </c>
      <c r="AE59" s="5" t="n">
        <v>-2.875</v>
      </c>
      <c r="AF59" s="8" t="n">
        <v>1.5</v>
      </c>
      <c r="AG59" s="0" t="n">
        <v>3</v>
      </c>
      <c r="AH59" s="0" t="n">
        <v>21</v>
      </c>
      <c r="AI59" s="12" t="n">
        <v>0.142857142857143</v>
      </c>
      <c r="AJ59" s="12" t="n">
        <v>0.13</v>
      </c>
      <c r="AK59" s="12" t="n">
        <v>0.1</v>
      </c>
    </row>
    <row r="60" customFormat="false" ht="13.8" hidden="false" customHeight="false" outlineLevel="0" collapsed="false">
      <c r="A60" s="9" t="s">
        <v>158</v>
      </c>
      <c r="B60" s="9" t="s">
        <v>159</v>
      </c>
      <c r="C60" s="2" t="s">
        <v>47</v>
      </c>
      <c r="D60" s="2" t="s">
        <v>40</v>
      </c>
      <c r="E60" s="10" t="n">
        <v>17339</v>
      </c>
      <c r="F60" s="3" t="n">
        <v>41943</v>
      </c>
      <c r="G60" s="11" t="s">
        <v>41</v>
      </c>
      <c r="H60" s="8" t="n">
        <v>1341.29292890186</v>
      </c>
      <c r="I60" s="8" t="n">
        <v>624.080518149946</v>
      </c>
      <c r="J60" s="8" t="n">
        <v>717.212410751917</v>
      </c>
      <c r="K60" s="8" t="n">
        <v>906.049572223923</v>
      </c>
      <c r="L60" s="8" t="n">
        <v>958.528780821918</v>
      </c>
      <c r="M60" s="8" t="n">
        <v>479.264390410959</v>
      </c>
      <c r="N60" s="8" t="n">
        <v>479.264390410959</v>
      </c>
      <c r="O60" s="5" t="n">
        <v>2.42</v>
      </c>
      <c r="P60" s="8" t="n">
        <v>85</v>
      </c>
      <c r="Q60" s="8" t="n">
        <v>886.023441574677</v>
      </c>
      <c r="R60" s="12" t="n">
        <v>0.0756423184132965</v>
      </c>
      <c r="S60" s="12" t="n">
        <v>0.924357681586704</v>
      </c>
      <c r="T60" s="0" t="n">
        <v>1.49</v>
      </c>
      <c r="U60" s="5" t="n">
        <v>1.38034024014274</v>
      </c>
      <c r="V60" s="5" t="n">
        <v>1.55184256850551</v>
      </c>
      <c r="W60" s="5" t="n">
        <v>1.23701537254233</v>
      </c>
      <c r="X60" s="0" t="n">
        <f aca="false">COUNTIF($C$2:C60,C60)</f>
        <v>19</v>
      </c>
      <c r="Y60" s="0" t="n">
        <f aca="false">COUNTIF($C$2:$C$745,C60)</f>
        <v>326</v>
      </c>
      <c r="Z60" s="0" t="n">
        <f aca="false">COUNTIF($B$2:B60,B60)</f>
        <v>1</v>
      </c>
      <c r="AA60" s="0" t="n">
        <v>67</v>
      </c>
      <c r="AB60" s="5" t="n">
        <v>24.81</v>
      </c>
      <c r="AC60" s="12" t="n">
        <v>1</v>
      </c>
      <c r="AD60" s="0" t="n">
        <v>514</v>
      </c>
      <c r="AE60" s="5" t="n">
        <v>-0.5</v>
      </c>
      <c r="AF60" s="8" t="n">
        <v>1.5</v>
      </c>
      <c r="AG60" s="0" t="n">
        <v>2</v>
      </c>
      <c r="AH60" s="0" t="n">
        <v>17</v>
      </c>
      <c r="AI60" s="12" t="n">
        <v>0.117647058823529</v>
      </c>
      <c r="AJ60" s="12" t="n">
        <v>0</v>
      </c>
      <c r="AK60" s="12" t="n">
        <v>0.02</v>
      </c>
    </row>
    <row r="61" customFormat="false" ht="13.8" hidden="false" customHeight="false" outlineLevel="0" collapsed="false">
      <c r="A61" s="9" t="s">
        <v>160</v>
      </c>
      <c r="B61" s="9" t="s">
        <v>161</v>
      </c>
      <c r="C61" s="2" t="s">
        <v>47</v>
      </c>
      <c r="D61" s="2" t="s">
        <v>40</v>
      </c>
      <c r="E61" s="10" t="n">
        <v>24771</v>
      </c>
      <c r="F61" s="3" t="n">
        <v>42094</v>
      </c>
      <c r="G61" s="11" t="s">
        <v>41</v>
      </c>
      <c r="H61" s="8" t="n">
        <v>977.234102834346</v>
      </c>
      <c r="I61" s="8" t="n">
        <v>458.732446628287</v>
      </c>
      <c r="J61" s="8" t="n">
        <v>518.50165620606</v>
      </c>
      <c r="K61" s="8" t="n">
        <v>833.457946318784</v>
      </c>
      <c r="L61" s="8" t="n">
        <v>1059.4569260274</v>
      </c>
      <c r="M61" s="8" t="n">
        <v>529.728463013699</v>
      </c>
      <c r="N61" s="8" t="n">
        <v>529.728463013699</v>
      </c>
      <c r="O61" s="5" t="n">
        <v>1.7</v>
      </c>
      <c r="P61" s="8" t="n">
        <v>83</v>
      </c>
      <c r="Q61" s="8" t="n">
        <v>842.84117403308</v>
      </c>
      <c r="R61" s="12" t="n">
        <v>0.204459234417913</v>
      </c>
      <c r="S61" s="12" t="n">
        <v>0.795540765582087</v>
      </c>
      <c r="T61" s="0" t="n">
        <v>-2.28</v>
      </c>
      <c r="U61" s="5" t="n">
        <v>-1.95788257421114</v>
      </c>
      <c r="V61" s="5" t="n">
        <v>-2.26657061264448</v>
      </c>
      <c r="W61" s="5" t="n">
        <v>-1.69991131130965</v>
      </c>
      <c r="X61" s="0" t="n">
        <f aca="false">COUNTIF($C$2:C61,C61)</f>
        <v>20</v>
      </c>
      <c r="Y61" s="0" t="n">
        <f aca="false">COUNTIF($C$2:$C$745,C61)</f>
        <v>326</v>
      </c>
      <c r="Z61" s="0" t="n">
        <f aca="false">COUNTIF($B$2:B61,B61)</f>
        <v>1</v>
      </c>
      <c r="AA61" s="0" t="n">
        <v>47</v>
      </c>
      <c r="AB61" s="5" t="n">
        <v>26.51</v>
      </c>
      <c r="AC61" s="12" t="n">
        <v>0.98</v>
      </c>
      <c r="AD61" s="0" t="n">
        <v>540</v>
      </c>
      <c r="AE61" s="5" t="n">
        <v>-5.625</v>
      </c>
      <c r="AF61" s="8" t="n">
        <v>1.5</v>
      </c>
      <c r="AG61" s="0" t="n">
        <v>0</v>
      </c>
      <c r="AH61" s="0" t="n">
        <v>18</v>
      </c>
      <c r="AI61" s="12" t="n">
        <v>0</v>
      </c>
      <c r="AJ61" s="12" t="n">
        <v>0.1</v>
      </c>
      <c r="AK61" s="12" t="n">
        <v>0.03</v>
      </c>
    </row>
    <row r="62" customFormat="false" ht="13.8" hidden="false" customHeight="false" outlineLevel="0" collapsed="false">
      <c r="A62" s="9" t="s">
        <v>162</v>
      </c>
      <c r="B62" s="9" t="s">
        <v>163</v>
      </c>
      <c r="C62" s="2" t="s">
        <v>47</v>
      </c>
      <c r="D62" s="2" t="s">
        <v>40</v>
      </c>
      <c r="E62" s="10" t="n">
        <v>19645</v>
      </c>
      <c r="F62" s="3" t="n">
        <v>41992</v>
      </c>
      <c r="G62" s="11" t="s">
        <v>41</v>
      </c>
      <c r="H62" s="8" t="n">
        <v>846.863956050608</v>
      </c>
      <c r="I62" s="8" t="n">
        <v>573.060207176424</v>
      </c>
      <c r="J62" s="8" t="n">
        <v>273.803748874184</v>
      </c>
      <c r="K62" s="8" t="n">
        <v>551.06609029051</v>
      </c>
      <c r="L62" s="8" t="n">
        <v>949.560642465753</v>
      </c>
      <c r="M62" s="8" t="n">
        <v>474.780321232877</v>
      </c>
      <c r="N62" s="8" t="n">
        <v>474.780321232877</v>
      </c>
      <c r="O62" s="5" t="n">
        <v>1.85</v>
      </c>
      <c r="P62" s="8" t="n">
        <v>88</v>
      </c>
      <c r="Q62" s="8" t="n">
        <v>632.569353027424</v>
      </c>
      <c r="R62" s="12" t="n">
        <v>0.333829431488639</v>
      </c>
      <c r="S62" s="12" t="n">
        <v>0.666170568511361</v>
      </c>
      <c r="T62" s="0" t="n">
        <v>-7.3400002</v>
      </c>
      <c r="U62" s="5" t="n">
        <v>-8.26611062870375</v>
      </c>
      <c r="V62" s="5" t="n">
        <v>0.381244954062106</v>
      </c>
      <c r="W62" s="5" t="n">
        <v>-15.4927244352055</v>
      </c>
      <c r="X62" s="0" t="n">
        <f aca="false">COUNTIF($C$2:C62,C62)</f>
        <v>21</v>
      </c>
      <c r="Y62" s="0" t="n">
        <f aca="false">COUNTIF($C$2:$C$745,C62)</f>
        <v>326</v>
      </c>
      <c r="Z62" s="0" t="n">
        <f aca="false">COUNTIF($B$2:B62,B62)</f>
        <v>1</v>
      </c>
      <c r="AA62" s="0" t="n">
        <v>61</v>
      </c>
      <c r="AB62" s="5" t="n">
        <v>25.11</v>
      </c>
      <c r="AC62" s="12" t="n">
        <v>0.76</v>
      </c>
      <c r="AD62" s="0" t="n">
        <v>464</v>
      </c>
      <c r="AE62" s="5" t="n">
        <v>-4.25</v>
      </c>
      <c r="AF62" s="8" t="n">
        <v>1.5</v>
      </c>
      <c r="AG62" s="0" t="n">
        <v>0</v>
      </c>
      <c r="AH62" s="0" t="n">
        <v>20</v>
      </c>
      <c r="AI62" s="12" t="n">
        <v>0</v>
      </c>
      <c r="AJ62" s="12" t="n">
        <v>0</v>
      </c>
      <c r="AK62" s="12" t="n">
        <v>0</v>
      </c>
    </row>
    <row r="63" customFormat="false" ht="13.8" hidden="false" customHeight="false" outlineLevel="0" collapsed="false">
      <c r="A63" s="9" t="s">
        <v>164</v>
      </c>
      <c r="B63" s="9" t="s">
        <v>165</v>
      </c>
      <c r="C63" s="2" t="s">
        <v>39</v>
      </c>
      <c r="D63" s="2" t="s">
        <v>44</v>
      </c>
      <c r="E63" s="10" t="n">
        <v>31362</v>
      </c>
      <c r="F63" s="3" t="n">
        <v>41988</v>
      </c>
      <c r="G63" s="11" t="s">
        <v>41</v>
      </c>
      <c r="H63" s="8" t="n">
        <v>340.832545261928</v>
      </c>
      <c r="I63" s="8" t="n">
        <v>215.503931169993</v>
      </c>
      <c r="J63" s="8" t="n">
        <v>125.328614091935</v>
      </c>
      <c r="K63" s="8" t="n">
        <v>230.046357953301</v>
      </c>
      <c r="L63" s="8" t="n">
        <v>1335.94147123288</v>
      </c>
      <c r="M63" s="8" t="n">
        <v>667.970735616438</v>
      </c>
      <c r="N63" s="8" t="n">
        <v>667.970735616438</v>
      </c>
      <c r="O63" s="5" t="n">
        <v>2.62</v>
      </c>
      <c r="P63" s="8" t="n">
        <v>58</v>
      </c>
      <c r="Q63" s="8" t="n">
        <v>301.581701760084</v>
      </c>
      <c r="R63" s="12" t="n">
        <v>0.774255303653558</v>
      </c>
      <c r="S63" s="12" t="n">
        <v>0.225744696346442</v>
      </c>
      <c r="T63" s="0" t="n">
        <v>-19.25</v>
      </c>
      <c r="U63" s="5" t="n">
        <v>-19.3711902750568</v>
      </c>
      <c r="V63" s="5" t="n">
        <v>-12.4164190832267</v>
      </c>
      <c r="W63" s="5" t="n">
        <v>-25.1833076368208</v>
      </c>
      <c r="X63" s="0" t="n">
        <f aca="false">COUNTIF($C$2:C63,C63)</f>
        <v>41</v>
      </c>
      <c r="Y63" s="0" t="n">
        <f aca="false">COUNTIF($C$2:$C$745,C63)</f>
        <v>335</v>
      </c>
      <c r="Z63" s="0" t="n">
        <f aca="false">COUNTIF($B$2:B63,B63)</f>
        <v>1</v>
      </c>
      <c r="AA63" s="0" t="n">
        <v>29</v>
      </c>
      <c r="AB63" s="5" t="n">
        <v>26.41</v>
      </c>
      <c r="AC63" s="12" t="n">
        <v>0.5</v>
      </c>
      <c r="AD63" s="0" t="n">
        <v>527</v>
      </c>
      <c r="AE63" s="5" t="n">
        <v>-13</v>
      </c>
      <c r="AF63" s="8" t="n">
        <v>1</v>
      </c>
      <c r="AG63" s="0" t="n">
        <v>1</v>
      </c>
      <c r="AH63" s="0" t="n">
        <v>21</v>
      </c>
      <c r="AI63" s="12" t="n">
        <v>0.0476190476190476</v>
      </c>
      <c r="AJ63" s="12" t="n">
        <v>0</v>
      </c>
      <c r="AK63" s="12" t="n">
        <v>0.03</v>
      </c>
    </row>
    <row r="64" customFormat="false" ht="13.8" hidden="false" customHeight="false" outlineLevel="0" collapsed="false">
      <c r="A64" s="9" t="s">
        <v>166</v>
      </c>
      <c r="B64" s="9" t="s">
        <v>167</v>
      </c>
      <c r="C64" s="2" t="s">
        <v>39</v>
      </c>
      <c r="D64" s="2" t="s">
        <v>40</v>
      </c>
      <c r="E64" s="10" t="n">
        <v>12279</v>
      </c>
      <c r="F64" s="3" t="n">
        <v>41520</v>
      </c>
      <c r="G64" s="11" t="s">
        <v>41</v>
      </c>
      <c r="H64" s="8" t="n">
        <v>343.08495908333</v>
      </c>
      <c r="I64" s="8" t="n">
        <v>19.8580360521158</v>
      </c>
      <c r="J64" s="8" t="n">
        <v>323.226923031214</v>
      </c>
      <c r="K64" s="8" t="n">
        <v>251.944921105279</v>
      </c>
      <c r="L64" s="8" t="n">
        <v>774.868571232877</v>
      </c>
      <c r="M64" s="8" t="n">
        <v>387.434285616438</v>
      </c>
      <c r="N64" s="8" t="n">
        <v>387.434285616438</v>
      </c>
      <c r="O64" s="5" t="n">
        <v>1.85</v>
      </c>
      <c r="P64" s="8" t="n">
        <v>69</v>
      </c>
      <c r="Q64" s="8" t="n">
        <v>297.006143959945</v>
      </c>
      <c r="R64" s="12" t="n">
        <v>0.616701263948047</v>
      </c>
      <c r="S64" s="12" t="n">
        <v>0.383298736051953</v>
      </c>
      <c r="T64" s="0" t="n">
        <v>-14.2</v>
      </c>
      <c r="U64" s="5" t="n">
        <v>-14.8325227378721</v>
      </c>
      <c r="V64" s="5" t="n">
        <v>-28.2857275255983</v>
      </c>
      <c r="W64" s="5" t="n">
        <v>-3.58965033252772</v>
      </c>
      <c r="X64" s="0" t="n">
        <f aca="false">COUNTIF($C$2:C64,C64)</f>
        <v>42</v>
      </c>
      <c r="Y64" s="0" t="n">
        <f aca="false">COUNTIF($C$2:$C$745,C64)</f>
        <v>335</v>
      </c>
      <c r="Z64" s="0" t="n">
        <f aca="false">COUNTIF($B$2:B64,B64)</f>
        <v>1</v>
      </c>
      <c r="AA64" s="0" t="n">
        <v>80</v>
      </c>
      <c r="AB64" s="5" t="n">
        <v>26.6</v>
      </c>
      <c r="AC64" s="12" t="n">
        <v>0.51</v>
      </c>
      <c r="AD64" s="0" t="n">
        <v>566</v>
      </c>
      <c r="AE64" s="5" t="n">
        <v>-4</v>
      </c>
      <c r="AF64" s="8" t="n">
        <v>0.8</v>
      </c>
      <c r="AG64" s="0" t="n">
        <v>0</v>
      </c>
      <c r="AH64" s="0" t="n">
        <v>17</v>
      </c>
      <c r="AI64" s="12" t="n">
        <v>0</v>
      </c>
      <c r="AJ64" s="12" t="n">
        <v>0</v>
      </c>
      <c r="AK64" s="12" t="n">
        <v>0.04</v>
      </c>
    </row>
    <row r="65" customFormat="false" ht="13.8" hidden="false" customHeight="false" outlineLevel="0" collapsed="false">
      <c r="A65" s="9" t="s">
        <v>168</v>
      </c>
      <c r="B65" s="9" t="s">
        <v>169</v>
      </c>
      <c r="C65" s="2" t="s">
        <v>47</v>
      </c>
      <c r="D65" s="2" t="s">
        <v>40</v>
      </c>
      <c r="E65" s="10" t="n">
        <v>16367</v>
      </c>
      <c r="F65" s="3" t="n">
        <v>42090</v>
      </c>
      <c r="G65" s="11" t="s">
        <v>41</v>
      </c>
      <c r="H65" s="8" t="n">
        <v>830.361412063574</v>
      </c>
      <c r="I65" s="8" t="n">
        <v>328.652886488734</v>
      </c>
      <c r="J65" s="8" t="n">
        <v>501.70852557484</v>
      </c>
      <c r="K65" s="8" t="n">
        <v>605.839614817605</v>
      </c>
      <c r="L65" s="8" t="n">
        <v>904.63822739726</v>
      </c>
      <c r="M65" s="8" t="n">
        <v>452.31911369863</v>
      </c>
      <c r="N65" s="8" t="n">
        <v>452.31911369863</v>
      </c>
      <c r="O65" s="5" t="n">
        <v>2.2</v>
      </c>
      <c r="P65" s="8" t="n">
        <v>75</v>
      </c>
      <c r="Q65" s="8" t="n">
        <v>627.252150844307</v>
      </c>
      <c r="R65" s="12" t="n">
        <v>0.306626525557097</v>
      </c>
      <c r="S65" s="12" t="n">
        <v>0.693373474442903</v>
      </c>
      <c r="T65" s="0" t="n">
        <v>-2.4300001</v>
      </c>
      <c r="U65" s="5" t="n">
        <v>-2.86108559917383</v>
      </c>
      <c r="V65" s="5" t="n">
        <v>-5.12820387551875</v>
      </c>
      <c r="W65" s="5" t="n">
        <v>-0.966449940908629</v>
      </c>
      <c r="X65" s="0" t="n">
        <f aca="false">COUNTIF($C$2:C65,C65)</f>
        <v>22</v>
      </c>
      <c r="Y65" s="0" t="n">
        <f aca="false">COUNTIF($C$2:$C$745,C65)</f>
        <v>326</v>
      </c>
      <c r="Z65" s="0" t="n">
        <f aca="false">COUNTIF($B$2:B65,B65)</f>
        <v>1</v>
      </c>
      <c r="AA65" s="0" t="n">
        <v>70</v>
      </c>
      <c r="AB65" s="5" t="n">
        <v>26.14</v>
      </c>
      <c r="AC65" s="12" t="n">
        <v>0.94</v>
      </c>
      <c r="AD65" s="0" t="n">
        <v>542</v>
      </c>
      <c r="AE65" s="5" t="n">
        <v>-7.5</v>
      </c>
      <c r="AF65" s="8" t="n">
        <v>1.2</v>
      </c>
      <c r="AG65" s="0" t="n">
        <v>2</v>
      </c>
      <c r="AH65" s="0" t="n">
        <v>20</v>
      </c>
      <c r="AI65" s="12" t="n">
        <v>0.1</v>
      </c>
      <c r="AJ65" s="12" t="n">
        <v>0.04</v>
      </c>
      <c r="AK65" s="12" t="n">
        <v>0.02</v>
      </c>
    </row>
    <row r="66" customFormat="false" ht="13.8" hidden="false" customHeight="false" outlineLevel="0" collapsed="false">
      <c r="A66" s="9" t="s">
        <v>170</v>
      </c>
      <c r="B66" s="9" t="s">
        <v>171</v>
      </c>
      <c r="C66" s="2" t="s">
        <v>47</v>
      </c>
      <c r="D66" s="2" t="s">
        <v>44</v>
      </c>
      <c r="E66" s="10" t="n">
        <v>25624</v>
      </c>
      <c r="F66" s="3" t="n">
        <v>41534</v>
      </c>
      <c r="G66" s="11" t="s">
        <v>41</v>
      </c>
      <c r="H66" s="8" t="n">
        <v>1447.35172824169</v>
      </c>
      <c r="I66" s="8" t="n">
        <v>774.058534257542</v>
      </c>
      <c r="J66" s="8" t="n">
        <v>673.293193984149</v>
      </c>
      <c r="K66" s="8" t="n">
        <v>984.262328271492</v>
      </c>
      <c r="L66" s="8" t="n">
        <v>1016.33435890411</v>
      </c>
      <c r="M66" s="8" t="n">
        <v>508.167179452055</v>
      </c>
      <c r="N66" s="8" t="n">
        <v>508.167179452055</v>
      </c>
      <c r="O66" s="5" t="n">
        <v>1.02</v>
      </c>
      <c r="P66" s="8" t="n">
        <v>89</v>
      </c>
      <c r="Q66" s="8" t="n">
        <v>996.061552946634</v>
      </c>
      <c r="R66" s="12" t="n">
        <v>0.0199469847495225</v>
      </c>
      <c r="S66" s="12" t="n">
        <v>0.980053015250478</v>
      </c>
      <c r="T66" s="0" t="n">
        <v>-1.22</v>
      </c>
      <c r="U66" s="5" t="n">
        <v>-0.764381003488817</v>
      </c>
      <c r="V66" s="5" t="n">
        <v>0.45839610698011</v>
      </c>
      <c r="W66" s="5" t="n">
        <v>-1.78625848547884</v>
      </c>
      <c r="X66" s="0" t="n">
        <f aca="false">COUNTIF($C$2:C66,C66)</f>
        <v>23</v>
      </c>
      <c r="Y66" s="0" t="n">
        <f aca="false">COUNTIF($C$2:$C$745,C66)</f>
        <v>326</v>
      </c>
      <c r="Z66" s="0" t="n">
        <f aca="false">COUNTIF($B$2:B66,B66)</f>
        <v>1</v>
      </c>
      <c r="AA66" s="0" t="n">
        <v>43</v>
      </c>
      <c r="AB66" s="5" t="n">
        <v>26.51</v>
      </c>
      <c r="AC66" s="12" t="n">
        <v>0.98</v>
      </c>
      <c r="AD66" s="0" t="n">
        <v>514</v>
      </c>
      <c r="AE66" s="5" t="n">
        <v>-6.75</v>
      </c>
      <c r="AF66" s="8" t="n">
        <v>1.5</v>
      </c>
      <c r="AG66" s="0" t="n">
        <v>1</v>
      </c>
      <c r="AH66" s="0" t="n">
        <v>18</v>
      </c>
      <c r="AI66" s="12" t="n">
        <v>0.0555555555555556</v>
      </c>
      <c r="AJ66" s="12" t="n">
        <v>0.02</v>
      </c>
      <c r="AK66" s="12" t="n">
        <v>0</v>
      </c>
    </row>
    <row r="67" customFormat="false" ht="13.8" hidden="false" customHeight="false" outlineLevel="0" collapsed="false">
      <c r="A67" s="9" t="s">
        <v>172</v>
      </c>
      <c r="B67" s="9" t="s">
        <v>173</v>
      </c>
      <c r="C67" s="2" t="s">
        <v>39</v>
      </c>
      <c r="D67" s="2" t="s">
        <v>44</v>
      </c>
      <c r="E67" s="10" t="n">
        <v>17959</v>
      </c>
      <c r="F67" s="3" t="n">
        <v>41908</v>
      </c>
      <c r="G67" s="11" t="s">
        <v>41</v>
      </c>
      <c r="H67" s="8" t="n">
        <v>831.435104690116</v>
      </c>
      <c r="I67" s="8" t="n">
        <v>488.994144793993</v>
      </c>
      <c r="J67" s="8" t="n">
        <v>342.440959896122</v>
      </c>
      <c r="K67" s="8" t="n">
        <v>494.943600362879</v>
      </c>
      <c r="L67" s="8" t="n">
        <v>888.073801369863</v>
      </c>
      <c r="M67" s="8" t="n">
        <v>444.036900684931</v>
      </c>
      <c r="N67" s="8" t="n">
        <v>444.036900684931</v>
      </c>
      <c r="O67" s="5" t="n">
        <v>1.67</v>
      </c>
      <c r="P67" s="8" t="n">
        <v>66</v>
      </c>
      <c r="Q67" s="8" t="n">
        <v>547.863708870292</v>
      </c>
      <c r="R67" s="12" t="n">
        <v>0.383087635255981</v>
      </c>
      <c r="S67" s="12" t="n">
        <v>0.616912364744019</v>
      </c>
      <c r="T67" s="0" t="n">
        <v>-5.07000017</v>
      </c>
      <c r="U67" s="5" t="n">
        <v>-4.71810799026435</v>
      </c>
      <c r="V67" s="5" t="n">
        <v>-1.80320325099551</v>
      </c>
      <c r="W67" s="5" t="n">
        <v>-7.15410019988506</v>
      </c>
      <c r="X67" s="0" t="n">
        <f aca="false">COUNTIF($C$2:C67,C67)</f>
        <v>43</v>
      </c>
      <c r="Y67" s="0" t="n">
        <f aca="false">COUNTIF($C$2:$C$745,C67)</f>
        <v>335</v>
      </c>
      <c r="Z67" s="0" t="n">
        <f aca="false">COUNTIF($B$2:B67,B67)</f>
        <v>1</v>
      </c>
      <c r="AA67" s="0" t="n">
        <v>65</v>
      </c>
      <c r="AB67" s="5" t="n">
        <v>23.04</v>
      </c>
      <c r="AC67" s="12" t="n">
        <v>0.92</v>
      </c>
      <c r="AD67" s="0" t="n">
        <v>499</v>
      </c>
      <c r="AE67" s="5" t="n">
        <v>0.75</v>
      </c>
      <c r="AF67" s="8" t="n">
        <v>1.5</v>
      </c>
      <c r="AG67" s="0" t="n">
        <v>0</v>
      </c>
      <c r="AH67" s="0" t="n">
        <v>19</v>
      </c>
      <c r="AI67" s="12" t="n">
        <v>0</v>
      </c>
      <c r="AJ67" s="12" t="n">
        <v>0.06</v>
      </c>
      <c r="AK67" s="12" t="n">
        <v>0.05</v>
      </c>
    </row>
    <row r="68" customFormat="false" ht="13.8" hidden="false" customHeight="false" outlineLevel="0" collapsed="false">
      <c r="A68" s="9" t="s">
        <v>174</v>
      </c>
      <c r="B68" s="9" t="s">
        <v>175</v>
      </c>
      <c r="C68" s="2" t="s">
        <v>47</v>
      </c>
      <c r="D68" s="2" t="s">
        <v>44</v>
      </c>
      <c r="E68" s="10" t="n">
        <v>16629</v>
      </c>
      <c r="F68" s="3" t="n">
        <v>42017</v>
      </c>
      <c r="G68" s="11" t="s">
        <v>41</v>
      </c>
      <c r="H68" s="8" t="n">
        <v>1056.54417098267</v>
      </c>
      <c r="I68" s="8" t="n">
        <v>458.931879366969</v>
      </c>
      <c r="J68" s="8" t="n">
        <v>597.612291615706</v>
      </c>
      <c r="K68" s="8" t="n">
        <v>576.423229860569</v>
      </c>
      <c r="L68" s="8" t="n">
        <v>882.948835616438</v>
      </c>
      <c r="M68" s="8" t="n">
        <v>441.474417808219</v>
      </c>
      <c r="N68" s="8" t="n">
        <v>441.474417808219</v>
      </c>
      <c r="O68" s="5" t="n">
        <v>1.94</v>
      </c>
      <c r="P68" s="8" t="n">
        <v>67</v>
      </c>
      <c r="Q68" s="8" t="n">
        <v>607.252209566775</v>
      </c>
      <c r="R68" s="12" t="n">
        <v>0.312245302251499</v>
      </c>
      <c r="S68" s="12" t="n">
        <v>0.687754697748501</v>
      </c>
      <c r="T68" s="0" t="n">
        <v>-2.08999991</v>
      </c>
      <c r="U68" s="5" t="n">
        <v>-1.92632587327818</v>
      </c>
      <c r="V68" s="5" t="n">
        <v>-2.67480767705768</v>
      </c>
      <c r="W68" s="5" t="n">
        <v>-1.30081800727942</v>
      </c>
      <c r="X68" s="0" t="n">
        <f aca="false">COUNTIF($C$2:C68,C68)</f>
        <v>24</v>
      </c>
      <c r="Y68" s="0" t="n">
        <f aca="false">COUNTIF($C$2:$C$745,C68)</f>
        <v>326</v>
      </c>
      <c r="Z68" s="0" t="n">
        <f aca="false">COUNTIF($B$2:B68,B68)</f>
        <v>1</v>
      </c>
      <c r="AA68" s="0" t="n">
        <v>69</v>
      </c>
      <c r="AC68" s="12" t="n">
        <v>0.96</v>
      </c>
      <c r="AD68" s="0" t="n">
        <v>539</v>
      </c>
      <c r="AE68" s="5" t="n">
        <v>0.125</v>
      </c>
      <c r="AF68" s="8" t="n">
        <v>1.5</v>
      </c>
      <c r="AG68" s="0" t="n">
        <v>0</v>
      </c>
      <c r="AH68" s="0" t="n">
        <v>17</v>
      </c>
      <c r="AI68" s="12" t="n">
        <v>0</v>
      </c>
      <c r="AJ68" s="12" t="n">
        <v>0</v>
      </c>
      <c r="AK68" s="12" t="n">
        <v>0.01</v>
      </c>
    </row>
    <row r="69" customFormat="false" ht="13.8" hidden="false" customHeight="false" outlineLevel="0" collapsed="false">
      <c r="A69" s="9" t="s">
        <v>176</v>
      </c>
      <c r="B69" s="9" t="s">
        <v>177</v>
      </c>
      <c r="C69" s="2" t="s">
        <v>39</v>
      </c>
      <c r="D69" s="2" t="s">
        <v>40</v>
      </c>
      <c r="E69" s="10" t="n">
        <v>16248</v>
      </c>
      <c r="F69" s="3" t="n">
        <v>40149</v>
      </c>
      <c r="G69" s="11" t="s">
        <v>41</v>
      </c>
      <c r="H69" s="8" t="n">
        <v>899.228917698613</v>
      </c>
      <c r="I69" s="8" t="n">
        <v>389.367277151131</v>
      </c>
      <c r="J69" s="8" t="n">
        <v>509.861640547481</v>
      </c>
      <c r="K69" s="8" t="n">
        <v>563.740368860571</v>
      </c>
      <c r="L69" s="8" t="n">
        <v>915.986208219178</v>
      </c>
      <c r="M69" s="8" t="n">
        <v>457.993104109589</v>
      </c>
      <c r="N69" s="8" t="n">
        <v>457.993104109589</v>
      </c>
      <c r="O69" s="5" t="n">
        <v>1.9</v>
      </c>
      <c r="P69" s="8" t="n">
        <v>65</v>
      </c>
      <c r="Q69" s="8" t="n">
        <v>589.522056479414</v>
      </c>
      <c r="R69" s="12" t="n">
        <v>0.356407278636282</v>
      </c>
      <c r="S69" s="12" t="n">
        <v>0.643592721363718</v>
      </c>
      <c r="T69" s="0" t="n">
        <v>-2.3699999</v>
      </c>
      <c r="U69" s="5" t="n">
        <v>-2.3054456888145</v>
      </c>
      <c r="V69" s="5" t="n">
        <v>-2.49626667273255</v>
      </c>
      <c r="W69" s="5" t="n">
        <v>-2.145976178887</v>
      </c>
      <c r="X69" s="0" t="n">
        <f aca="false">COUNTIF($C$2:C69,C69)</f>
        <v>44</v>
      </c>
      <c r="Y69" s="0" t="n">
        <f aca="false">COUNTIF($C$2:$C$745,C69)</f>
        <v>335</v>
      </c>
      <c r="Z69" s="0" t="n">
        <f aca="false">COUNTIF($B$2:B69,B69)</f>
        <v>1</v>
      </c>
      <c r="AA69" s="0" t="n">
        <v>65</v>
      </c>
      <c r="AC69" s="12" t="n">
        <v>0.98</v>
      </c>
      <c r="AD69" s="0" t="n">
        <v>535</v>
      </c>
      <c r="AE69" s="5" t="n">
        <v>-5.5</v>
      </c>
      <c r="AF69" s="8" t="n">
        <v>1.2</v>
      </c>
      <c r="AG69" s="0" t="n">
        <v>0</v>
      </c>
      <c r="AH69" s="0" t="n">
        <v>19</v>
      </c>
      <c r="AI69" s="12" t="n">
        <v>0</v>
      </c>
      <c r="AJ69" s="12" t="n">
        <v>0.03</v>
      </c>
      <c r="AK69" s="12" t="n">
        <v>0.02</v>
      </c>
    </row>
    <row r="70" customFormat="false" ht="13.8" hidden="false" customHeight="false" outlineLevel="0" collapsed="false">
      <c r="A70" s="9" t="s">
        <v>178</v>
      </c>
      <c r="B70" s="9" t="s">
        <v>179</v>
      </c>
      <c r="C70" s="2" t="s">
        <v>47</v>
      </c>
      <c r="D70" s="2" t="s">
        <v>40</v>
      </c>
      <c r="E70" s="10" t="n">
        <v>22413</v>
      </c>
      <c r="F70" s="3" t="n">
        <v>41128</v>
      </c>
      <c r="G70" s="11" t="s">
        <v>41</v>
      </c>
      <c r="H70" s="8" t="n">
        <v>1218.74401588645</v>
      </c>
      <c r="I70" s="8" t="n">
        <v>546.469251173808</v>
      </c>
      <c r="J70" s="8" t="n">
        <v>672.274764712639</v>
      </c>
      <c r="K70" s="8" t="n">
        <v>772.024351980663</v>
      </c>
      <c r="L70" s="8" t="n">
        <v>1052.04082739726</v>
      </c>
      <c r="M70" s="8" t="n">
        <v>526.02041369863</v>
      </c>
      <c r="N70" s="8" t="n">
        <v>526.02041369863</v>
      </c>
      <c r="O70" s="5" t="n">
        <v>1.94</v>
      </c>
      <c r="P70" s="8" t="n">
        <v>75</v>
      </c>
      <c r="Q70" s="8" t="n">
        <v>788.716104206063</v>
      </c>
      <c r="R70" s="12" t="n">
        <v>0.250298958304366</v>
      </c>
      <c r="S70" s="12" t="n">
        <v>0.749701041695634</v>
      </c>
      <c r="T70" s="0" t="n">
        <v>-0.99000001</v>
      </c>
      <c r="U70" s="5" t="n">
        <v>-1.12095483414318</v>
      </c>
      <c r="V70" s="5" t="n">
        <v>-1.49676220050809</v>
      </c>
      <c r="W70" s="5" t="n">
        <v>-0.806891803386081</v>
      </c>
      <c r="X70" s="0" t="n">
        <f aca="false">COUNTIF($C$2:C70,C70)</f>
        <v>25</v>
      </c>
      <c r="Y70" s="0" t="n">
        <f aca="false">COUNTIF($C$2:$C$745,C70)</f>
        <v>326</v>
      </c>
      <c r="Z70" s="0" t="n">
        <f aca="false">COUNTIF($B$2:B70,B70)</f>
        <v>1</v>
      </c>
      <c r="AA70" s="0" t="n">
        <v>51</v>
      </c>
      <c r="AC70" s="12" t="n">
        <v>0.99</v>
      </c>
      <c r="AD70" s="0" t="n">
        <v>585</v>
      </c>
      <c r="AE70" s="5" t="n">
        <v>-7.625</v>
      </c>
      <c r="AF70" s="8" t="n">
        <v>1.5</v>
      </c>
      <c r="AG70" s="0" t="n">
        <v>1</v>
      </c>
      <c r="AH70" s="0" t="n">
        <v>17</v>
      </c>
      <c r="AI70" s="12" t="n">
        <v>0.0588235294117647</v>
      </c>
      <c r="AJ70" s="12" t="n">
        <v>0</v>
      </c>
      <c r="AK70" s="12" t="n">
        <v>0</v>
      </c>
    </row>
    <row r="71" customFormat="false" ht="13.8" hidden="false" customHeight="false" outlineLevel="0" collapsed="false">
      <c r="A71" s="9" t="s">
        <v>180</v>
      </c>
      <c r="B71" s="9" t="s">
        <v>181</v>
      </c>
      <c r="C71" s="2" t="s">
        <v>47</v>
      </c>
      <c r="D71" s="2" t="s">
        <v>40</v>
      </c>
      <c r="E71" s="10" t="n">
        <v>15381</v>
      </c>
      <c r="F71" s="3" t="n">
        <v>41919</v>
      </c>
      <c r="G71" s="11" t="s">
        <v>41</v>
      </c>
      <c r="H71" s="8" t="n">
        <v>492.715601322298</v>
      </c>
      <c r="I71" s="8" t="n">
        <v>273.538762957487</v>
      </c>
      <c r="J71" s="8" t="n">
        <v>219.17683836481</v>
      </c>
      <c r="K71" s="8" t="n">
        <v>395.718184591345</v>
      </c>
      <c r="L71" s="8" t="n">
        <v>813.183650684931</v>
      </c>
      <c r="M71" s="8" t="n">
        <v>406.591825342466</v>
      </c>
      <c r="N71" s="8" t="n">
        <v>406.591825342466</v>
      </c>
      <c r="O71" s="5" t="n">
        <v>1.59</v>
      </c>
      <c r="P71" s="8" t="n">
        <v>72</v>
      </c>
      <c r="Q71" s="8" t="n">
        <v>424.827247203578</v>
      </c>
      <c r="R71" s="12" t="n">
        <v>0.477575272392955</v>
      </c>
      <c r="S71" s="12" t="n">
        <v>0.522424727607045</v>
      </c>
      <c r="T71" s="0" t="n">
        <v>-8.9700003</v>
      </c>
      <c r="U71" s="5" t="n">
        <v>-9.00304263555012</v>
      </c>
      <c r="V71" s="5" t="n">
        <v>-4.64779829712461</v>
      </c>
      <c r="W71" s="5" t="n">
        <v>-12.6427297705954</v>
      </c>
      <c r="X71" s="0" t="n">
        <f aca="false">COUNTIF($C$2:C71,C71)</f>
        <v>26</v>
      </c>
      <c r="Y71" s="0" t="n">
        <f aca="false">COUNTIF($C$2:$C$745,C71)</f>
        <v>326</v>
      </c>
      <c r="Z71" s="0" t="n">
        <f aca="false">COUNTIF($B$2:B71,B71)</f>
        <v>1</v>
      </c>
      <c r="AA71" s="0" t="n">
        <v>72</v>
      </c>
      <c r="AB71" s="5" t="n">
        <v>27.39</v>
      </c>
      <c r="AC71" s="12" t="n">
        <v>0.83</v>
      </c>
      <c r="AD71" s="0" t="n">
        <v>478</v>
      </c>
      <c r="AE71" s="5" t="n">
        <v>-6.625</v>
      </c>
      <c r="AF71" s="8" t="n">
        <v>1.2</v>
      </c>
      <c r="AG71" s="0" t="n">
        <v>5</v>
      </c>
      <c r="AH71" s="0" t="n">
        <v>22</v>
      </c>
      <c r="AI71" s="12" t="n">
        <v>0.227272727272727</v>
      </c>
      <c r="AJ71" s="12" t="n">
        <v>0</v>
      </c>
      <c r="AK71" s="12" t="n">
        <v>0.08</v>
      </c>
    </row>
    <row r="72" customFormat="false" ht="13.8" hidden="false" customHeight="false" outlineLevel="0" collapsed="false">
      <c r="A72" s="9" t="s">
        <v>182</v>
      </c>
      <c r="B72" s="9" t="s">
        <v>183</v>
      </c>
      <c r="C72" s="2" t="s">
        <v>47</v>
      </c>
      <c r="D72" s="2" t="s">
        <v>44</v>
      </c>
      <c r="E72" s="10" t="n">
        <v>23035</v>
      </c>
      <c r="F72" s="3" t="n">
        <v>41961</v>
      </c>
      <c r="G72" s="11" t="s">
        <v>41</v>
      </c>
      <c r="H72" s="8" t="n">
        <v>1251.03609275153</v>
      </c>
      <c r="I72" s="8" t="n">
        <v>510.950047609713</v>
      </c>
      <c r="J72" s="8" t="n">
        <v>740.086045141814</v>
      </c>
      <c r="K72" s="8" t="n">
        <v>977.115292123233</v>
      </c>
      <c r="L72" s="8" t="n">
        <v>1107.05054520548</v>
      </c>
      <c r="M72" s="8" t="n">
        <v>553.52527260274</v>
      </c>
      <c r="N72" s="8" t="n">
        <v>553.52527260274</v>
      </c>
      <c r="O72" s="5" t="n">
        <v>2.46</v>
      </c>
      <c r="P72" s="8" t="n">
        <v>93</v>
      </c>
      <c r="Q72" s="8" t="n">
        <v>983.633327031527</v>
      </c>
      <c r="R72" s="12" t="n">
        <v>0.111482911695821</v>
      </c>
      <c r="S72" s="12" t="n">
        <v>0.888517088304179</v>
      </c>
      <c r="T72" s="0" t="n">
        <v>-1.12</v>
      </c>
      <c r="U72" s="5" t="n">
        <v>-0.71385979743159</v>
      </c>
      <c r="V72" s="5" t="n">
        <v>-1.40076381137811</v>
      </c>
      <c r="W72" s="5" t="n">
        <v>-0.139812623886351</v>
      </c>
      <c r="X72" s="0" t="n">
        <f aca="false">COUNTIF($C$2:C72,C72)</f>
        <v>27</v>
      </c>
      <c r="Y72" s="0" t="n">
        <f aca="false">COUNTIF($C$2:$C$745,C72)</f>
        <v>326</v>
      </c>
      <c r="Z72" s="0" t="n">
        <f aca="false">COUNTIF($B$2:B72,B72)</f>
        <v>1</v>
      </c>
      <c r="AA72" s="0" t="n">
        <v>51</v>
      </c>
      <c r="AB72" s="5" t="n">
        <v>25.85</v>
      </c>
      <c r="AC72" s="12" t="n">
        <v>0.99</v>
      </c>
      <c r="AD72" s="0" t="n">
        <v>569</v>
      </c>
      <c r="AE72" s="5" t="n">
        <v>-5.875</v>
      </c>
      <c r="AF72" s="8" t="n">
        <v>1.5</v>
      </c>
      <c r="AG72" s="0" t="n">
        <v>0</v>
      </c>
      <c r="AH72" s="0" t="n">
        <v>17</v>
      </c>
      <c r="AI72" s="12" t="n">
        <v>0</v>
      </c>
      <c r="AJ72" s="12" t="n">
        <v>0.03</v>
      </c>
      <c r="AK72" s="12" t="n">
        <v>0.06</v>
      </c>
    </row>
    <row r="73" customFormat="false" ht="13.8" hidden="false" customHeight="false" outlineLevel="0" collapsed="false">
      <c r="A73" s="9" t="s">
        <v>184</v>
      </c>
      <c r="B73" s="9" t="s">
        <v>185</v>
      </c>
      <c r="C73" s="2" t="s">
        <v>47</v>
      </c>
      <c r="D73" s="2" t="s">
        <v>44</v>
      </c>
      <c r="E73" s="10" t="n">
        <v>20411</v>
      </c>
      <c r="F73" s="3" t="n">
        <v>41880</v>
      </c>
      <c r="G73" s="11" t="s">
        <v>41</v>
      </c>
      <c r="H73" s="8" t="n">
        <v>721.792687067036</v>
      </c>
      <c r="I73" s="8" t="n">
        <v>370.334679145292</v>
      </c>
      <c r="J73" s="8" t="n">
        <v>351.458007921745</v>
      </c>
      <c r="K73" s="8" t="n">
        <v>503.498156568324</v>
      </c>
      <c r="L73" s="8" t="n">
        <v>867.345921917808</v>
      </c>
      <c r="M73" s="8" t="n">
        <v>433.672960958904</v>
      </c>
      <c r="N73" s="8" t="n">
        <v>433.672960958904</v>
      </c>
      <c r="O73" s="5" t="n">
        <v>0.95</v>
      </c>
      <c r="P73" s="8" t="n">
        <v>66</v>
      </c>
      <c r="Q73" s="8" t="n">
        <v>541.741494615315</v>
      </c>
      <c r="R73" s="12" t="n">
        <v>0.375403191592279</v>
      </c>
      <c r="S73" s="12" t="n">
        <v>0.624596808407721</v>
      </c>
      <c r="T73" s="0" t="n">
        <v>-5.6399999</v>
      </c>
      <c r="U73" s="5" t="n">
        <v>-5.2557438740615</v>
      </c>
      <c r="V73" s="5" t="n">
        <v>-4.56421689174788</v>
      </c>
      <c r="W73" s="5" t="n">
        <v>-5.83365447229294</v>
      </c>
      <c r="X73" s="0" t="n">
        <f aca="false">COUNTIF($C$2:C73,C73)</f>
        <v>28</v>
      </c>
      <c r="Y73" s="0" t="n">
        <f aca="false">COUNTIF($C$2:$C$745,C73)</f>
        <v>326</v>
      </c>
      <c r="Z73" s="0" t="n">
        <f aca="false">COUNTIF($B$2:B73,B73)</f>
        <v>1</v>
      </c>
      <c r="AA73" s="0" t="n">
        <v>58</v>
      </c>
      <c r="AC73" s="12" t="n">
        <v>0.87</v>
      </c>
      <c r="AD73" s="0" t="n">
        <v>548</v>
      </c>
      <c r="AE73" s="5" t="n">
        <v>-1.875</v>
      </c>
      <c r="AF73" s="8" t="n">
        <v>1.5</v>
      </c>
      <c r="AG73" s="0" t="n">
        <v>5</v>
      </c>
      <c r="AH73" s="0" t="n">
        <v>19</v>
      </c>
      <c r="AI73" s="12" t="n">
        <v>0.263157894736842</v>
      </c>
      <c r="AJ73" s="12" t="n">
        <v>0.06</v>
      </c>
      <c r="AK73" s="12" t="n">
        <v>0</v>
      </c>
    </row>
    <row r="74" customFormat="false" ht="13.8" hidden="false" customHeight="false" outlineLevel="0" collapsed="false">
      <c r="A74" s="9" t="s">
        <v>186</v>
      </c>
      <c r="B74" s="9" t="s">
        <v>187</v>
      </c>
      <c r="C74" s="2" t="s">
        <v>39</v>
      </c>
      <c r="D74" s="2" t="s">
        <v>40</v>
      </c>
      <c r="E74" s="10" t="n">
        <v>17343</v>
      </c>
      <c r="F74" s="3" t="n">
        <v>40735</v>
      </c>
      <c r="G74" s="11" t="s">
        <v>41</v>
      </c>
      <c r="H74" s="8" t="n">
        <v>903.974174768259</v>
      </c>
      <c r="I74" s="8" t="n">
        <v>631.320896526696</v>
      </c>
      <c r="J74" s="8" t="n">
        <v>272.653278241562</v>
      </c>
      <c r="K74" s="8" t="n">
        <v>532.454748388381</v>
      </c>
      <c r="L74" s="8" t="n">
        <v>967.187228767123</v>
      </c>
      <c r="M74" s="8" t="n">
        <v>483.593614383562</v>
      </c>
      <c r="N74" s="8" t="n">
        <v>483.593614383562</v>
      </c>
      <c r="O74" s="5" t="n">
        <v>2.23</v>
      </c>
      <c r="P74" s="8" t="n">
        <v>75</v>
      </c>
      <c r="Q74" s="8" t="n">
        <v>604.550949482012</v>
      </c>
      <c r="R74" s="12" t="n">
        <v>0.374939069188667</v>
      </c>
      <c r="S74" s="12" t="n">
        <v>0.625060930811333</v>
      </c>
      <c r="T74" s="0" t="n">
        <v>-5.73</v>
      </c>
      <c r="U74" s="5" t="n">
        <v>-5.82173065318362</v>
      </c>
      <c r="V74" s="5" t="n">
        <v>0.73857728449054</v>
      </c>
      <c r="W74" s="5" t="n">
        <v>-11.3041942183208</v>
      </c>
      <c r="X74" s="0" t="n">
        <f aca="false">COUNTIF($C$2:C74,C74)</f>
        <v>45</v>
      </c>
      <c r="Y74" s="0" t="n">
        <f aca="false">COUNTIF($C$2:$C$745,C74)</f>
        <v>335</v>
      </c>
      <c r="Z74" s="0" t="n">
        <f aca="false">COUNTIF($B$2:B74,B74)</f>
        <v>1</v>
      </c>
      <c r="AA74" s="0" t="n">
        <v>64</v>
      </c>
      <c r="AB74" s="5" t="n">
        <v>27.18</v>
      </c>
      <c r="AC74" s="12" t="n">
        <v>0.8</v>
      </c>
      <c r="AD74" s="0" t="n">
        <v>446</v>
      </c>
      <c r="AE74" s="5" t="n">
        <v>-6.625</v>
      </c>
      <c r="AF74" s="8" t="n">
        <v>1.2</v>
      </c>
      <c r="AG74" s="0" t="n">
        <v>1</v>
      </c>
      <c r="AH74" s="0" t="n">
        <v>21</v>
      </c>
      <c r="AI74" s="12" t="n">
        <v>0.0476190476190476</v>
      </c>
      <c r="AJ74" s="12" t="n">
        <v>0.06</v>
      </c>
      <c r="AK74" s="12" t="n">
        <v>0</v>
      </c>
    </row>
    <row r="75" customFormat="false" ht="13.8" hidden="false" customHeight="false" outlineLevel="0" collapsed="false">
      <c r="A75" s="9" t="s">
        <v>188</v>
      </c>
      <c r="B75" s="9" t="s">
        <v>189</v>
      </c>
      <c r="C75" s="2" t="s">
        <v>39</v>
      </c>
      <c r="D75" s="2" t="s">
        <v>44</v>
      </c>
      <c r="E75" s="10" t="n">
        <v>18978</v>
      </c>
      <c r="F75" s="3" t="n">
        <v>42073</v>
      </c>
      <c r="G75" s="11" t="s">
        <v>41</v>
      </c>
      <c r="H75" s="8" t="n">
        <v>793.750240865742</v>
      </c>
      <c r="I75" s="8" t="n">
        <v>199.407913457777</v>
      </c>
      <c r="J75" s="8" t="n">
        <v>594.342327407965</v>
      </c>
      <c r="K75" s="8" t="n">
        <v>413.093192231976</v>
      </c>
      <c r="L75" s="8" t="n">
        <v>886.49992739726</v>
      </c>
      <c r="M75" s="8" t="n">
        <v>443.24996369863</v>
      </c>
      <c r="N75" s="8" t="n">
        <v>443.24996369863</v>
      </c>
      <c r="O75" s="5" t="n">
        <v>1.47</v>
      </c>
      <c r="P75" s="8" t="n">
        <v>67</v>
      </c>
      <c r="Q75" s="8" t="n">
        <v>518.11820169408</v>
      </c>
      <c r="R75" s="12" t="n">
        <v>0.415546255919884</v>
      </c>
      <c r="S75" s="12" t="n">
        <v>0.584453744080117</v>
      </c>
      <c r="T75" s="0" t="n">
        <v>-7.9899998</v>
      </c>
      <c r="U75" s="5" t="n">
        <v>-8.27713632302786</v>
      </c>
      <c r="V75" s="5" t="n">
        <v>-18.3035747021425</v>
      </c>
      <c r="W75" s="5" t="n">
        <v>0.101979965997708</v>
      </c>
      <c r="X75" s="0" t="n">
        <f aca="false">COUNTIF($C$2:C75,C75)</f>
        <v>46</v>
      </c>
      <c r="Y75" s="0" t="n">
        <f aca="false">COUNTIF($C$2:$C$745,C75)</f>
        <v>335</v>
      </c>
      <c r="Z75" s="0" t="n">
        <f aca="false">COUNTIF($B$2:B75,B75)</f>
        <v>1</v>
      </c>
      <c r="AA75" s="0" t="n">
        <v>63</v>
      </c>
      <c r="AB75" s="5" t="n">
        <v>26.47</v>
      </c>
      <c r="AC75" s="12" t="n">
        <v>0.75</v>
      </c>
      <c r="AD75" s="0" t="n">
        <v>512</v>
      </c>
      <c r="AE75" s="5" t="n">
        <v>-6.375</v>
      </c>
      <c r="AF75" s="8" t="n">
        <v>0.7</v>
      </c>
      <c r="AG75" s="0" t="n">
        <v>2</v>
      </c>
      <c r="AH75" s="0" t="n">
        <v>19</v>
      </c>
      <c r="AI75" s="12" t="n">
        <v>0.105263157894737</v>
      </c>
      <c r="AJ75" s="12" t="n">
        <v>0</v>
      </c>
      <c r="AK75" s="12" t="n">
        <v>0.04</v>
      </c>
    </row>
    <row r="76" customFormat="false" ht="13.8" hidden="false" customHeight="false" outlineLevel="0" collapsed="false">
      <c r="A76" s="9" t="s">
        <v>190</v>
      </c>
      <c r="B76" s="9" t="s">
        <v>191</v>
      </c>
      <c r="C76" s="2" t="s">
        <v>39</v>
      </c>
      <c r="D76" s="2" t="s">
        <v>40</v>
      </c>
      <c r="E76" s="10" t="n">
        <v>16881</v>
      </c>
      <c r="F76" s="3" t="n">
        <v>41999</v>
      </c>
      <c r="G76" s="11" t="s">
        <v>41</v>
      </c>
      <c r="H76" s="8" t="n">
        <v>664.748358305365</v>
      </c>
      <c r="I76" s="8" t="n">
        <v>201.623920177672</v>
      </c>
      <c r="J76" s="8" t="n">
        <v>463.124438127692</v>
      </c>
      <c r="K76" s="8" t="n">
        <v>395.258441330013</v>
      </c>
      <c r="L76" s="8" t="n">
        <v>788.809661643836</v>
      </c>
      <c r="M76" s="8" t="n">
        <v>394.404830821918</v>
      </c>
      <c r="N76" s="8" t="n">
        <v>394.404830821918</v>
      </c>
      <c r="O76" s="5" t="n">
        <v>1.07</v>
      </c>
      <c r="P76" s="8" t="n">
        <v>69</v>
      </c>
      <c r="Q76" s="8" t="n">
        <v>474.438358356151</v>
      </c>
      <c r="R76" s="12" t="n">
        <v>0.398538859973587</v>
      </c>
      <c r="S76" s="12" t="n">
        <v>0.601461140026413</v>
      </c>
      <c r="T76" s="0" t="n">
        <v>-9.02999973</v>
      </c>
      <c r="U76" s="5" t="n">
        <v>-8.814420730262</v>
      </c>
      <c r="V76" s="5" t="n">
        <v>-16.5719691346757</v>
      </c>
      <c r="W76" s="5" t="n">
        <v>-2.33142071165853</v>
      </c>
      <c r="X76" s="0" t="n">
        <f aca="false">COUNTIF($C$2:C76,C76)</f>
        <v>47</v>
      </c>
      <c r="Y76" s="0" t="n">
        <f aca="false">COUNTIF($C$2:$C$745,C76)</f>
        <v>335</v>
      </c>
      <c r="Z76" s="0" t="n">
        <f aca="false">COUNTIF($B$2:B76,B76)</f>
        <v>1</v>
      </c>
      <c r="AA76" s="0" t="n">
        <v>68</v>
      </c>
      <c r="AB76" s="5" t="n">
        <v>26.01</v>
      </c>
      <c r="AC76" s="12" t="n">
        <v>0.77</v>
      </c>
      <c r="AD76" s="0" t="n">
        <v>537</v>
      </c>
      <c r="AE76" s="5" t="n">
        <v>-4.375</v>
      </c>
      <c r="AF76" s="8" t="n">
        <v>1.2</v>
      </c>
      <c r="AG76" s="0" t="n">
        <v>2</v>
      </c>
      <c r="AH76" s="0" t="n">
        <v>22</v>
      </c>
      <c r="AI76" s="12" t="n">
        <v>0.0909090909090909</v>
      </c>
      <c r="AJ76" s="12" t="n">
        <v>0</v>
      </c>
      <c r="AK76" s="12" t="n">
        <v>0.01</v>
      </c>
    </row>
    <row r="77" customFormat="false" ht="13.8" hidden="false" customHeight="false" outlineLevel="0" collapsed="false">
      <c r="A77" s="9" t="s">
        <v>192</v>
      </c>
      <c r="B77" s="9" t="s">
        <v>193</v>
      </c>
      <c r="C77" s="2" t="s">
        <v>39</v>
      </c>
      <c r="D77" s="2" t="s">
        <v>40</v>
      </c>
      <c r="E77" s="10" t="n">
        <v>14879</v>
      </c>
      <c r="F77" s="3" t="n">
        <v>41985</v>
      </c>
      <c r="G77" s="11" t="s">
        <v>41</v>
      </c>
      <c r="H77" s="8" t="n">
        <v>936.224308398</v>
      </c>
      <c r="I77" s="8" t="n">
        <v>528.451147671739</v>
      </c>
      <c r="J77" s="8" t="n">
        <v>407.77316072626</v>
      </c>
      <c r="K77" s="8" t="n">
        <v>604.303431069279</v>
      </c>
      <c r="L77" s="8" t="n">
        <v>795.30858630137</v>
      </c>
      <c r="M77" s="8" t="n">
        <v>397.654293150685</v>
      </c>
      <c r="N77" s="8" t="n">
        <v>397.654293150685</v>
      </c>
      <c r="O77" s="5" t="n">
        <v>1.56</v>
      </c>
      <c r="P77" s="8" t="n">
        <v>76</v>
      </c>
      <c r="Q77" s="8" t="n">
        <v>633.388705690007</v>
      </c>
      <c r="R77" s="12" t="n">
        <v>0.203593779069306</v>
      </c>
      <c r="S77" s="12" t="n">
        <v>0.796406220930694</v>
      </c>
      <c r="T77" s="0" t="n">
        <v>-2.6199999</v>
      </c>
      <c r="U77" s="5" t="n">
        <v>-2.6288139680882</v>
      </c>
      <c r="V77" s="5" t="n">
        <v>0.17557356550976</v>
      </c>
      <c r="W77" s="5" t="n">
        <v>-4.9724467093474</v>
      </c>
      <c r="X77" s="0" t="n">
        <f aca="false">COUNTIF($C$2:C77,C77)</f>
        <v>48</v>
      </c>
      <c r="Y77" s="0" t="n">
        <f aca="false">COUNTIF($C$2:$C$745,C77)</f>
        <v>335</v>
      </c>
      <c r="Z77" s="0" t="n">
        <f aca="false">COUNTIF($B$2:B77,B77)</f>
        <v>1</v>
      </c>
      <c r="AA77" s="0" t="n">
        <v>74</v>
      </c>
      <c r="AB77" s="5" t="n">
        <v>25.51</v>
      </c>
      <c r="AC77" s="12" t="n">
        <v>0.92</v>
      </c>
      <c r="AD77" s="0" t="n">
        <v>599</v>
      </c>
      <c r="AE77" s="5" t="n">
        <v>-1.375</v>
      </c>
      <c r="AF77" s="8" t="n">
        <v>0.9</v>
      </c>
      <c r="AG77" s="0" t="n">
        <v>5</v>
      </c>
      <c r="AH77" s="0" t="n">
        <v>19</v>
      </c>
      <c r="AI77" s="12" t="n">
        <v>0.263157894736842</v>
      </c>
      <c r="AJ77" s="12" t="n">
        <v>0.08</v>
      </c>
      <c r="AK77" s="12" t="n">
        <v>0.09</v>
      </c>
    </row>
    <row r="78" customFormat="false" ht="13.8" hidden="false" customHeight="false" outlineLevel="0" collapsed="false">
      <c r="A78" s="9" t="s">
        <v>194</v>
      </c>
      <c r="B78" s="9" t="s">
        <v>195</v>
      </c>
      <c r="C78" s="2" t="s">
        <v>47</v>
      </c>
      <c r="D78" s="2" t="s">
        <v>40</v>
      </c>
      <c r="E78" s="10" t="n">
        <v>14823</v>
      </c>
      <c r="F78" s="3" t="n">
        <v>42052</v>
      </c>
      <c r="G78" s="11" t="s">
        <v>41</v>
      </c>
      <c r="H78" s="8" t="n">
        <v>330.533174648767</v>
      </c>
      <c r="I78" s="8" t="n">
        <v>146.548813624879</v>
      </c>
      <c r="J78" s="8" t="n">
        <v>183.984361023888</v>
      </c>
      <c r="K78" s="8" t="n">
        <v>308.003254921661</v>
      </c>
      <c r="L78" s="8" t="n">
        <v>791.0311</v>
      </c>
      <c r="M78" s="8" t="n">
        <v>395.51555</v>
      </c>
      <c r="N78" s="8" t="n">
        <v>395.51555</v>
      </c>
      <c r="O78" s="5" t="n">
        <v>1.55</v>
      </c>
      <c r="P78" s="8" t="n">
        <v>68</v>
      </c>
      <c r="Q78" s="8" t="n">
        <v>317.003054554003</v>
      </c>
      <c r="R78" s="12" t="n">
        <v>0.599253361145974</v>
      </c>
      <c r="S78" s="12" t="n">
        <v>0.400746638854026</v>
      </c>
      <c r="T78" s="0" t="n">
        <v>-12.29</v>
      </c>
      <c r="U78" s="5" t="n">
        <v>-11.983797201258</v>
      </c>
      <c r="V78" s="5" t="n">
        <v>-10.741740715846</v>
      </c>
      <c r="W78" s="5" t="n">
        <v>-13.0217864986823</v>
      </c>
      <c r="X78" s="0" t="n">
        <f aca="false">COUNTIF($C$2:C78,C78)</f>
        <v>29</v>
      </c>
      <c r="Y78" s="0" t="n">
        <f aca="false">COUNTIF($C$2:$C$745,C78)</f>
        <v>326</v>
      </c>
      <c r="Z78" s="0" t="n">
        <f aca="false">COUNTIF($B$2:B78,B78)</f>
        <v>1</v>
      </c>
      <c r="AA78" s="0" t="n">
        <v>74</v>
      </c>
      <c r="AC78" s="12" t="n">
        <v>0.77</v>
      </c>
      <c r="AD78" s="0" t="n">
        <v>533</v>
      </c>
      <c r="AE78" s="5" t="n">
        <v>-5.375</v>
      </c>
      <c r="AF78" s="8" t="n">
        <v>0.8</v>
      </c>
      <c r="AG78" s="0" t="n">
        <v>1</v>
      </c>
      <c r="AH78" s="0" t="n">
        <v>23</v>
      </c>
      <c r="AI78" s="12" t="n">
        <v>0.0434782608695652</v>
      </c>
      <c r="AJ78" s="12" t="n">
        <v>0.13</v>
      </c>
      <c r="AK78" s="12" t="n">
        <v>0.05</v>
      </c>
    </row>
    <row r="79" customFormat="false" ht="13.8" hidden="false" customHeight="false" outlineLevel="0" collapsed="false">
      <c r="A79" s="9" t="s">
        <v>196</v>
      </c>
      <c r="B79" s="9" t="s">
        <v>197</v>
      </c>
      <c r="C79" s="2" t="s">
        <v>47</v>
      </c>
      <c r="D79" s="2" t="s">
        <v>40</v>
      </c>
      <c r="E79" s="10" t="n">
        <v>18030</v>
      </c>
      <c r="F79" s="3" t="n">
        <v>42024</v>
      </c>
      <c r="G79" s="11" t="s">
        <v>41</v>
      </c>
      <c r="H79" s="8" t="n">
        <v>604.327841982023</v>
      </c>
      <c r="I79" s="8" t="n">
        <v>215.630331297828</v>
      </c>
      <c r="J79" s="8" t="n">
        <v>388.697510684195</v>
      </c>
      <c r="K79" s="8" t="n">
        <v>433.836269830749</v>
      </c>
      <c r="L79" s="8" t="n">
        <v>841.66621369863</v>
      </c>
      <c r="M79" s="8" t="n">
        <v>420.833106849315</v>
      </c>
      <c r="N79" s="8" t="n">
        <v>420.833106849315</v>
      </c>
      <c r="O79" s="5" t="n">
        <v>1.28</v>
      </c>
      <c r="P79" s="8" t="n">
        <v>64</v>
      </c>
      <c r="Q79" s="8" t="n">
        <v>470.150557646552</v>
      </c>
      <c r="R79" s="12" t="n">
        <v>0.441404977419118</v>
      </c>
      <c r="S79" s="12" t="n">
        <v>0.558595022580882</v>
      </c>
      <c r="T79" s="0" t="n">
        <v>-6.0999999</v>
      </c>
      <c r="U79" s="5" t="n">
        <v>-6.38992661471529</v>
      </c>
      <c r="V79" s="5" t="n">
        <v>-8.34749978469015</v>
      </c>
      <c r="W79" s="5" t="n">
        <v>-4.75397847288428</v>
      </c>
      <c r="X79" s="0" t="n">
        <f aca="false">COUNTIF($C$2:C79,C79)</f>
        <v>30</v>
      </c>
      <c r="Y79" s="0" t="n">
        <f aca="false">COUNTIF($C$2:$C$745,C79)</f>
        <v>326</v>
      </c>
      <c r="Z79" s="0" t="n">
        <f aca="false">COUNTIF($B$2:B79,B79)</f>
        <v>1</v>
      </c>
      <c r="AA79" s="0" t="n">
        <v>65</v>
      </c>
      <c r="AB79" s="5" t="n">
        <v>27.12</v>
      </c>
      <c r="AC79" s="12" t="n">
        <v>0.78</v>
      </c>
      <c r="AD79" s="0" t="n">
        <v>548</v>
      </c>
      <c r="AE79" s="5" t="n">
        <v>-5.75</v>
      </c>
      <c r="AF79" s="8" t="n">
        <v>1</v>
      </c>
      <c r="AG79" s="0" t="n">
        <v>5</v>
      </c>
      <c r="AH79" s="0" t="n">
        <v>19</v>
      </c>
      <c r="AI79" s="12" t="n">
        <v>0.263157894736842</v>
      </c>
      <c r="AJ79" s="12" t="n">
        <v>0.1</v>
      </c>
      <c r="AK79" s="12" t="n">
        <v>0.08</v>
      </c>
    </row>
    <row r="80" customFormat="false" ht="13.8" hidden="false" customHeight="false" outlineLevel="0" collapsed="false">
      <c r="A80" s="9" t="s">
        <v>198</v>
      </c>
      <c r="B80" s="9" t="s">
        <v>199</v>
      </c>
      <c r="C80" s="2" t="s">
        <v>47</v>
      </c>
      <c r="D80" s="2" t="s">
        <v>44</v>
      </c>
      <c r="E80" s="10" t="n">
        <v>20860</v>
      </c>
      <c r="F80" s="3" t="n">
        <v>41464</v>
      </c>
      <c r="G80" s="11" t="s">
        <v>41</v>
      </c>
      <c r="H80" s="8" t="n">
        <v>906.61900250389</v>
      </c>
      <c r="I80" s="8" t="n">
        <v>461.998517416183</v>
      </c>
      <c r="J80" s="8" t="n">
        <v>444.620485087708</v>
      </c>
      <c r="K80" s="8" t="n">
        <v>798.467056864171</v>
      </c>
      <c r="L80" s="8" t="n">
        <v>1145.77948493151</v>
      </c>
      <c r="M80" s="8" t="n">
        <v>572.889742465754</v>
      </c>
      <c r="N80" s="8" t="n">
        <v>572.889742465754</v>
      </c>
      <c r="O80" s="5" t="n">
        <v>3.16</v>
      </c>
      <c r="P80" s="8" t="n">
        <v>94</v>
      </c>
      <c r="Q80" s="8" t="n">
        <v>811.944966747192</v>
      </c>
      <c r="R80" s="12" t="n">
        <v>0.291360181059858</v>
      </c>
      <c r="S80" s="12" t="n">
        <v>0.708639818940142</v>
      </c>
      <c r="T80" s="0" t="n">
        <v>-4.3000002</v>
      </c>
      <c r="U80" s="5" t="n">
        <v>-3.73860399920678</v>
      </c>
      <c r="V80" s="5" t="n">
        <v>-3.02677150832125</v>
      </c>
      <c r="W80" s="5" t="n">
        <v>-4.33348395497061</v>
      </c>
      <c r="X80" s="0" t="n">
        <f aca="false">COUNTIF($C$2:C80,C80)</f>
        <v>31</v>
      </c>
      <c r="Y80" s="0" t="n">
        <f aca="false">COUNTIF($C$2:$C$745,C80)</f>
        <v>326</v>
      </c>
      <c r="Z80" s="0" t="n">
        <f aca="false">COUNTIF($B$2:B80,B80)</f>
        <v>1</v>
      </c>
      <c r="AA80" s="0" t="n">
        <v>56</v>
      </c>
      <c r="AC80" s="12" t="n">
        <v>0.94</v>
      </c>
      <c r="AD80" s="0" t="n">
        <v>571</v>
      </c>
      <c r="AE80" s="5" t="n">
        <v>-7.5</v>
      </c>
      <c r="AF80" s="8" t="n">
        <v>1.5</v>
      </c>
      <c r="AG80" s="0" t="n">
        <v>0</v>
      </c>
      <c r="AH80" s="0" t="n">
        <v>22</v>
      </c>
      <c r="AI80" s="12" t="n">
        <v>0</v>
      </c>
      <c r="AJ80" s="12" t="n">
        <v>0</v>
      </c>
      <c r="AK80" s="12" t="n">
        <v>0</v>
      </c>
    </row>
    <row r="81" customFormat="false" ht="13.8" hidden="false" customHeight="false" outlineLevel="0" collapsed="false">
      <c r="A81" s="9" t="s">
        <v>200</v>
      </c>
      <c r="B81" s="9" t="s">
        <v>201</v>
      </c>
      <c r="C81" s="2" t="s">
        <v>47</v>
      </c>
      <c r="D81" s="2" t="s">
        <v>44</v>
      </c>
      <c r="E81" s="10" t="n">
        <v>21419</v>
      </c>
      <c r="F81" s="3" t="n">
        <v>41842</v>
      </c>
      <c r="G81" s="11" t="s">
        <v>41</v>
      </c>
      <c r="H81" s="8" t="n">
        <v>670.328967772996</v>
      </c>
      <c r="I81" s="8" t="n">
        <v>352.32128889124</v>
      </c>
      <c r="J81" s="8" t="n">
        <v>318.007678881756</v>
      </c>
      <c r="K81" s="8" t="n">
        <v>362.881290145319</v>
      </c>
      <c r="L81" s="8" t="n">
        <v>965.814675342465</v>
      </c>
      <c r="M81" s="8" t="n">
        <v>482.907337671233</v>
      </c>
      <c r="N81" s="8" t="n">
        <v>482.907337671233</v>
      </c>
      <c r="O81" s="5" t="n">
        <v>1.57</v>
      </c>
      <c r="P81" s="8" t="n">
        <v>67</v>
      </c>
      <c r="Q81" s="8" t="n">
        <v>478.820892312106</v>
      </c>
      <c r="R81" s="12" t="n">
        <v>0.504231086422121</v>
      </c>
      <c r="S81" s="12" t="n">
        <v>0.495768913577879</v>
      </c>
      <c r="T81" s="0" t="n">
        <v>-11.58</v>
      </c>
      <c r="U81" s="5" t="n">
        <v>-11.3131056700183</v>
      </c>
      <c r="V81" s="5" t="n">
        <v>-4.58022932328478</v>
      </c>
      <c r="W81" s="5" t="n">
        <v>-16.9397850287051</v>
      </c>
      <c r="X81" s="0" t="n">
        <f aca="false">COUNTIF($C$2:C81,C81)</f>
        <v>32</v>
      </c>
      <c r="Y81" s="0" t="n">
        <f aca="false">COUNTIF($C$2:$C$745,C81)</f>
        <v>326</v>
      </c>
      <c r="Z81" s="0" t="n">
        <f aca="false">COUNTIF($B$2:B81,B81)</f>
        <v>1</v>
      </c>
      <c r="AA81" s="0" t="n">
        <v>55</v>
      </c>
      <c r="AB81" s="5" t="n">
        <v>25.27</v>
      </c>
      <c r="AC81" s="12" t="n">
        <v>0.75</v>
      </c>
      <c r="AD81" s="0" t="n">
        <v>532</v>
      </c>
      <c r="AE81" s="5" t="n">
        <v>-4.875</v>
      </c>
      <c r="AF81" s="8" t="n">
        <v>1</v>
      </c>
      <c r="AG81" s="0" t="n">
        <v>0</v>
      </c>
      <c r="AH81" s="0" t="n">
        <v>19</v>
      </c>
      <c r="AI81" s="12" t="n">
        <v>0</v>
      </c>
      <c r="AJ81" s="12" t="n">
        <v>0</v>
      </c>
      <c r="AK81" s="12" t="n">
        <v>0</v>
      </c>
    </row>
    <row r="82" customFormat="false" ht="13.8" hidden="false" customHeight="false" outlineLevel="0" collapsed="false">
      <c r="A82" s="9" t="s">
        <v>202</v>
      </c>
      <c r="B82" s="9" t="s">
        <v>203</v>
      </c>
      <c r="C82" s="2" t="s">
        <v>47</v>
      </c>
      <c r="D82" s="2" t="s">
        <v>44</v>
      </c>
      <c r="E82" s="10" t="n">
        <v>17308</v>
      </c>
      <c r="F82" s="3" t="n">
        <v>41212</v>
      </c>
      <c r="G82" s="11" t="s">
        <v>41</v>
      </c>
      <c r="H82" s="8" t="n">
        <v>1102.4936622865</v>
      </c>
      <c r="I82" s="8" t="n">
        <v>395.30591811939</v>
      </c>
      <c r="J82" s="8" t="n">
        <v>707.187744167113</v>
      </c>
      <c r="K82" s="8" t="n">
        <v>625.624641059095</v>
      </c>
      <c r="L82" s="8" t="n">
        <v>907.785289041096</v>
      </c>
      <c r="M82" s="8" t="n">
        <v>453.892644520548</v>
      </c>
      <c r="N82" s="8" t="n">
        <v>453.892644520548</v>
      </c>
      <c r="O82" s="5" t="n">
        <v>1.83</v>
      </c>
      <c r="P82" s="8" t="n">
        <v>66</v>
      </c>
      <c r="Q82" s="8" t="n">
        <v>638.653509610157</v>
      </c>
      <c r="R82" s="12" t="n">
        <v>0.296470743335383</v>
      </c>
      <c r="S82" s="12" t="n">
        <v>0.703529256664617</v>
      </c>
      <c r="T82" s="0" t="n">
        <v>-0.47999999</v>
      </c>
      <c r="U82" s="5" t="n">
        <v>-0.819650761808367</v>
      </c>
      <c r="V82" s="5" t="n">
        <v>-2.83805873433762</v>
      </c>
      <c r="W82" s="5" t="n">
        <v>0.867137156396773</v>
      </c>
      <c r="X82" s="0" t="n">
        <f aca="false">COUNTIF($C$2:C82,C82)</f>
        <v>33</v>
      </c>
      <c r="Y82" s="0" t="n">
        <f aca="false">COUNTIF($C$2:$C$745,C82)</f>
        <v>326</v>
      </c>
      <c r="Z82" s="0" t="n">
        <f aca="false">COUNTIF($B$2:B82,B82)</f>
        <v>1</v>
      </c>
      <c r="AA82" s="0" t="n">
        <v>65</v>
      </c>
      <c r="AC82" s="12" t="n">
        <v>0.91</v>
      </c>
      <c r="AD82" s="0" t="n">
        <v>536</v>
      </c>
      <c r="AE82" s="5" t="n">
        <v>2</v>
      </c>
      <c r="AF82" s="8" t="n">
        <v>1.5</v>
      </c>
      <c r="AG82" s="0" t="n">
        <v>3</v>
      </c>
      <c r="AH82" s="0" t="n">
        <v>15</v>
      </c>
      <c r="AI82" s="12" t="n">
        <v>0.2</v>
      </c>
      <c r="AJ82" s="12" t="n">
        <v>0</v>
      </c>
      <c r="AK82" s="12" t="n">
        <v>0.03</v>
      </c>
    </row>
    <row r="83" customFormat="false" ht="13.8" hidden="false" customHeight="false" outlineLevel="0" collapsed="false">
      <c r="A83" s="9" t="s">
        <v>204</v>
      </c>
      <c r="B83" s="9" t="s">
        <v>205</v>
      </c>
      <c r="C83" s="2" t="s">
        <v>39</v>
      </c>
      <c r="D83" s="2" t="s">
        <v>44</v>
      </c>
      <c r="E83" s="10" t="n">
        <v>17282</v>
      </c>
      <c r="F83" s="3" t="n">
        <v>41971</v>
      </c>
      <c r="G83" s="11" t="s">
        <v>41</v>
      </c>
      <c r="H83" s="8" t="n">
        <v>182.499303951104</v>
      </c>
      <c r="I83" s="8" t="n">
        <v>120.602478319763</v>
      </c>
      <c r="J83" s="8" t="n">
        <v>61.8968256313415</v>
      </c>
      <c r="K83" s="8" t="n">
        <v>127.00262672259</v>
      </c>
      <c r="L83" s="8" t="n">
        <v>841.465604109589</v>
      </c>
      <c r="M83" s="8" t="n">
        <v>420.732802054795</v>
      </c>
      <c r="N83" s="8" t="n">
        <v>420.732802054795</v>
      </c>
      <c r="O83" s="5" t="n">
        <v>1.43</v>
      </c>
      <c r="P83" s="8" t="n">
        <v>57</v>
      </c>
      <c r="Q83" s="8" t="n">
        <v>172.761977857705</v>
      </c>
      <c r="R83" s="12" t="n">
        <v>0.794689198210881</v>
      </c>
      <c r="S83" s="12" t="n">
        <v>0.205310801789119</v>
      </c>
      <c r="T83" s="0" t="n">
        <v>-25.389999</v>
      </c>
      <c r="U83" s="5" t="n">
        <v>-24.7362653515429</v>
      </c>
      <c r="V83" s="5" t="n">
        <v>-20.0596333679396</v>
      </c>
      <c r="W83" s="5" t="n">
        <v>-28.6445368383765</v>
      </c>
      <c r="X83" s="0" t="n">
        <f aca="false">COUNTIF($C$2:C83,C83)</f>
        <v>49</v>
      </c>
      <c r="Y83" s="0" t="n">
        <f aca="false">COUNTIF($C$2:$C$745,C83)</f>
        <v>335</v>
      </c>
      <c r="Z83" s="0" t="n">
        <f aca="false">COUNTIF($B$2:B83,B83)</f>
        <v>1</v>
      </c>
      <c r="AA83" s="0" t="n">
        <v>67</v>
      </c>
      <c r="AB83" s="5" t="n">
        <v>26.63</v>
      </c>
      <c r="AC83" s="12" t="n">
        <v>0.27</v>
      </c>
      <c r="AD83" s="0" t="n">
        <v>543</v>
      </c>
      <c r="AE83" s="5" t="n">
        <v>-8.25</v>
      </c>
      <c r="AF83" s="8" t="n">
        <v>0.8</v>
      </c>
      <c r="AG83" s="0" t="n">
        <v>0</v>
      </c>
      <c r="AH83" s="0" t="n">
        <v>17</v>
      </c>
      <c r="AI83" s="12" t="n">
        <v>0</v>
      </c>
      <c r="AJ83" s="12" t="n">
        <v>0.07</v>
      </c>
      <c r="AK83" s="12" t="n">
        <v>0.01</v>
      </c>
    </row>
    <row r="84" customFormat="false" ht="13.8" hidden="false" customHeight="false" outlineLevel="0" collapsed="false">
      <c r="A84" s="9" t="s">
        <v>206</v>
      </c>
      <c r="B84" s="9" t="s">
        <v>207</v>
      </c>
      <c r="C84" s="2" t="s">
        <v>39</v>
      </c>
      <c r="D84" s="2" t="s">
        <v>40</v>
      </c>
      <c r="E84" s="10" t="n">
        <v>21022</v>
      </c>
      <c r="F84" s="3" t="n">
        <v>41947</v>
      </c>
      <c r="G84" s="11" t="s">
        <v>41</v>
      </c>
      <c r="H84" s="8" t="n">
        <v>905.367643796752</v>
      </c>
      <c r="I84" s="8" t="n">
        <v>350.405377394634</v>
      </c>
      <c r="J84" s="8" t="n">
        <v>554.962266402118</v>
      </c>
      <c r="K84" s="8" t="n">
        <v>769.789353784291</v>
      </c>
      <c r="L84" s="8" t="n">
        <v>1037.82523287671</v>
      </c>
      <c r="M84" s="8" t="n">
        <v>518.912616438356</v>
      </c>
      <c r="N84" s="8" t="n">
        <v>518.912616438356</v>
      </c>
      <c r="O84" s="5" t="n">
        <v>2.3</v>
      </c>
      <c r="P84" s="8" t="n">
        <v>85</v>
      </c>
      <c r="Q84" s="8" t="n">
        <v>781.384951847569</v>
      </c>
      <c r="R84" s="12" t="n">
        <v>0.247093896838801</v>
      </c>
      <c r="S84" s="12" t="n">
        <v>0.752906103161199</v>
      </c>
      <c r="T84" s="0" t="n">
        <v>-2.6099999</v>
      </c>
      <c r="U84" s="5" t="n">
        <v>-2.56580859565626</v>
      </c>
      <c r="V84" s="5" t="n">
        <v>-4.39027688756645</v>
      </c>
      <c r="W84" s="5" t="n">
        <v>-1.04109648897245</v>
      </c>
      <c r="X84" s="0" t="n">
        <f aca="false">COUNTIF($C$2:C84,C84)</f>
        <v>50</v>
      </c>
      <c r="Y84" s="0" t="n">
        <f aca="false">COUNTIF($C$2:$C$745,C84)</f>
        <v>335</v>
      </c>
      <c r="Z84" s="0" t="n">
        <f aca="false">COUNTIF($B$2:B84,B84)</f>
        <v>1</v>
      </c>
      <c r="AA84" s="0" t="n">
        <v>57</v>
      </c>
      <c r="AB84" s="5" t="n">
        <v>25.75</v>
      </c>
      <c r="AC84" s="12" t="n">
        <v>0.95</v>
      </c>
      <c r="AD84" s="0" t="n">
        <v>592</v>
      </c>
      <c r="AE84" s="5" t="n">
        <v>-4.875</v>
      </c>
      <c r="AF84" s="8" t="n">
        <v>2</v>
      </c>
      <c r="AG84" s="0" t="n">
        <v>2</v>
      </c>
      <c r="AH84" s="0" t="n">
        <v>19</v>
      </c>
      <c r="AI84" s="12" t="n">
        <v>0.105263157894737</v>
      </c>
      <c r="AJ84" s="12" t="n">
        <v>0.05</v>
      </c>
      <c r="AK84" s="12" t="n">
        <v>0.06</v>
      </c>
    </row>
    <row r="85" customFormat="false" ht="13.8" hidden="false" customHeight="false" outlineLevel="0" collapsed="false">
      <c r="A85" s="9" t="s">
        <v>208</v>
      </c>
      <c r="B85" s="9" t="s">
        <v>209</v>
      </c>
      <c r="C85" s="2" t="s">
        <v>47</v>
      </c>
      <c r="D85" s="2" t="s">
        <v>40</v>
      </c>
      <c r="E85" s="10" t="n">
        <v>18518</v>
      </c>
      <c r="F85" s="3" t="n">
        <v>41954</v>
      </c>
      <c r="G85" s="11" t="s">
        <v>41</v>
      </c>
      <c r="H85" s="8" t="n">
        <v>572.566788255599</v>
      </c>
      <c r="I85" s="8" t="n">
        <v>364.900867446174</v>
      </c>
      <c r="J85" s="8" t="n">
        <v>207.665920809425</v>
      </c>
      <c r="K85" s="8" t="n">
        <v>312.050926074002</v>
      </c>
      <c r="L85" s="8" t="n">
        <v>883.662580821918</v>
      </c>
      <c r="M85" s="8" t="n">
        <v>441.831290410959</v>
      </c>
      <c r="N85" s="8" t="n">
        <v>441.831290410959</v>
      </c>
      <c r="O85" s="5" t="n">
        <v>1.52</v>
      </c>
      <c r="P85" s="8" t="n">
        <v>65</v>
      </c>
      <c r="Q85" s="8" t="n">
        <v>419.226132696776</v>
      </c>
      <c r="R85" s="12" t="n">
        <v>0.525581209620936</v>
      </c>
      <c r="S85" s="12" t="n">
        <v>0.474418790379064</v>
      </c>
      <c r="T85" s="0" t="n">
        <v>-11.17</v>
      </c>
      <c r="U85" s="5" t="n">
        <v>-12.3418826468308</v>
      </c>
      <c r="V85" s="5" t="n">
        <v>-3.67466928821176</v>
      </c>
      <c r="W85" s="5" t="n">
        <v>-19.5850916396613</v>
      </c>
      <c r="X85" s="0" t="n">
        <f aca="false">COUNTIF($C$2:C85,C85)</f>
        <v>34</v>
      </c>
      <c r="Y85" s="0" t="n">
        <f aca="false">COUNTIF($C$2:$C$745,C85)</f>
        <v>326</v>
      </c>
      <c r="Z85" s="0" t="n">
        <f aca="false">COUNTIF($B$2:B85,B85)</f>
        <v>1</v>
      </c>
      <c r="AA85" s="0" t="n">
        <v>64</v>
      </c>
      <c r="AB85" s="5" t="n">
        <v>23.84</v>
      </c>
      <c r="AC85" s="12" t="n">
        <v>0.61</v>
      </c>
      <c r="AD85" s="0" t="n">
        <v>542</v>
      </c>
      <c r="AE85" s="5" t="n">
        <v>1.125</v>
      </c>
      <c r="AF85" s="8" t="n">
        <v>1.5</v>
      </c>
      <c r="AG85" s="0" t="n">
        <v>2</v>
      </c>
      <c r="AH85" s="0" t="n">
        <v>19</v>
      </c>
      <c r="AI85" s="12" t="n">
        <v>0.105263157894737</v>
      </c>
      <c r="AJ85" s="12" t="n">
        <v>0</v>
      </c>
      <c r="AK85" s="12" t="n">
        <v>0.03</v>
      </c>
    </row>
    <row r="86" customFormat="false" ht="13.8" hidden="false" customHeight="false" outlineLevel="0" collapsed="false">
      <c r="A86" s="9" t="s">
        <v>210</v>
      </c>
      <c r="B86" s="9" t="s">
        <v>211</v>
      </c>
      <c r="C86" s="2" t="s">
        <v>47</v>
      </c>
      <c r="D86" s="2" t="s">
        <v>40</v>
      </c>
      <c r="E86" s="10" t="n">
        <v>15179</v>
      </c>
      <c r="F86" s="3" t="n">
        <v>41688</v>
      </c>
      <c r="G86" s="11" t="s">
        <v>41</v>
      </c>
      <c r="H86" s="8" t="n">
        <v>893.4367354664</v>
      </c>
      <c r="I86" s="8" t="n">
        <v>482.773726064822</v>
      </c>
      <c r="J86" s="8" t="n">
        <v>410.663009401579</v>
      </c>
      <c r="K86" s="8" t="n">
        <v>569.033668783198</v>
      </c>
      <c r="L86" s="8" t="n">
        <v>831.329002739726</v>
      </c>
      <c r="M86" s="8" t="n">
        <v>415.664501369863</v>
      </c>
      <c r="N86" s="8" t="n">
        <v>415.664501369863</v>
      </c>
      <c r="O86" s="5" t="n">
        <v>1.74</v>
      </c>
      <c r="P86" s="8" t="n">
        <v>70</v>
      </c>
      <c r="Q86" s="8" t="n">
        <v>595.80261288448</v>
      </c>
      <c r="R86" s="12" t="n">
        <v>0.283313091542633</v>
      </c>
      <c r="S86" s="12" t="n">
        <v>0.716686908457367</v>
      </c>
      <c r="T86" s="0" t="n">
        <v>-2.1300001</v>
      </c>
      <c r="U86" s="5" t="n">
        <v>-2.47552629896283</v>
      </c>
      <c r="V86" s="5" t="n">
        <v>0.237343675843869</v>
      </c>
      <c r="W86" s="5" t="n">
        <v>-4.7426776179458</v>
      </c>
      <c r="X86" s="0" t="n">
        <f aca="false">COUNTIF($C$2:C86,C86)</f>
        <v>35</v>
      </c>
      <c r="Y86" s="0" t="n">
        <f aca="false">COUNTIF($C$2:$C$745,C86)</f>
        <v>326</v>
      </c>
      <c r="Z86" s="0" t="n">
        <f aca="false">COUNTIF($B$2:B86,B86)</f>
        <v>1</v>
      </c>
      <c r="AA86" s="0" t="n">
        <v>72</v>
      </c>
      <c r="AB86" s="5" t="n">
        <v>24.15</v>
      </c>
      <c r="AC86" s="12" t="n">
        <v>0.94</v>
      </c>
      <c r="AD86" s="0" t="n">
        <v>540</v>
      </c>
      <c r="AE86" s="5" t="n">
        <v>-1.625</v>
      </c>
      <c r="AF86" s="8" t="n">
        <v>1</v>
      </c>
      <c r="AG86" s="0" t="n">
        <v>2</v>
      </c>
      <c r="AH86" s="0" t="n">
        <v>17</v>
      </c>
      <c r="AI86" s="12" t="n">
        <v>0.117647058823529</v>
      </c>
      <c r="AJ86" s="12" t="n">
        <v>0</v>
      </c>
      <c r="AK86" s="12" t="n">
        <v>0</v>
      </c>
    </row>
    <row r="87" customFormat="false" ht="13.8" hidden="false" customHeight="false" outlineLevel="0" collapsed="false">
      <c r="A87" s="9" t="s">
        <v>212</v>
      </c>
      <c r="B87" s="9" t="s">
        <v>213</v>
      </c>
      <c r="C87" s="2" t="s">
        <v>47</v>
      </c>
      <c r="D87" s="2" t="s">
        <v>40</v>
      </c>
      <c r="E87" s="10" t="n">
        <v>18174</v>
      </c>
      <c r="F87" s="3" t="n">
        <v>41849</v>
      </c>
      <c r="G87" s="11" t="s">
        <v>41</v>
      </c>
      <c r="H87" s="8" t="n">
        <v>477.140458446456</v>
      </c>
      <c r="I87" s="8" t="n">
        <v>183.199265873865</v>
      </c>
      <c r="J87" s="8" t="n">
        <v>293.941192572591</v>
      </c>
      <c r="K87" s="8" t="n">
        <v>303.8711038925</v>
      </c>
      <c r="L87" s="8" t="n">
        <v>892.69548630137</v>
      </c>
      <c r="M87" s="8" t="n">
        <v>446.347743150685</v>
      </c>
      <c r="N87" s="8" t="n">
        <v>446.347743150685</v>
      </c>
      <c r="O87" s="5" t="n">
        <v>1.65</v>
      </c>
      <c r="P87" s="8" t="n">
        <v>63</v>
      </c>
      <c r="Q87" s="8" t="n">
        <v>374.234669073862</v>
      </c>
      <c r="R87" s="12" t="n">
        <v>0.580781268846338</v>
      </c>
      <c r="S87" s="12" t="n">
        <v>0.419218731153662</v>
      </c>
      <c r="T87" s="0" t="n">
        <v>-11.71</v>
      </c>
      <c r="U87" s="5" t="n">
        <v>-12.1828061336924</v>
      </c>
      <c r="V87" s="5" t="n">
        <v>-15.5073012245779</v>
      </c>
      <c r="W87" s="5" t="n">
        <v>-9.40451837930398</v>
      </c>
      <c r="X87" s="0" t="n">
        <f aca="false">COUNTIF($C$2:C87,C87)</f>
        <v>36</v>
      </c>
      <c r="Y87" s="0" t="n">
        <f aca="false">COUNTIF($C$2:$C$745,C87)</f>
        <v>326</v>
      </c>
      <c r="Z87" s="0" t="n">
        <f aca="false">COUNTIF($B$2:B87,B87)</f>
        <v>1</v>
      </c>
      <c r="AA87" s="0" t="n">
        <v>64</v>
      </c>
      <c r="AC87" s="12" t="n">
        <v>0.7</v>
      </c>
      <c r="AD87" s="0" t="n">
        <v>545</v>
      </c>
      <c r="AE87" s="5" t="n">
        <v>-9</v>
      </c>
      <c r="AF87" s="8" t="n">
        <v>0.6</v>
      </c>
      <c r="AG87" s="0" t="n">
        <v>0</v>
      </c>
      <c r="AH87" s="0" t="n">
        <v>24</v>
      </c>
      <c r="AI87" s="12" t="n">
        <v>0</v>
      </c>
      <c r="AJ87" s="12" t="n">
        <v>0.07</v>
      </c>
      <c r="AK87" s="12" t="n">
        <v>0</v>
      </c>
    </row>
    <row r="88" customFormat="false" ht="13.8" hidden="false" customHeight="false" outlineLevel="0" collapsed="false">
      <c r="A88" s="9" t="s">
        <v>214</v>
      </c>
      <c r="B88" s="9" t="s">
        <v>215</v>
      </c>
      <c r="C88" s="2" t="s">
        <v>39</v>
      </c>
      <c r="D88" s="2" t="s">
        <v>40</v>
      </c>
      <c r="E88" s="10" t="n">
        <v>22029</v>
      </c>
      <c r="F88" s="3" t="n">
        <v>42039</v>
      </c>
      <c r="G88" s="11" t="s">
        <v>41</v>
      </c>
      <c r="H88" s="8" t="n">
        <v>844.035708823846</v>
      </c>
      <c r="I88" s="8" t="n">
        <v>447.178378051921</v>
      </c>
      <c r="J88" s="8" t="n">
        <v>396.857330771926</v>
      </c>
      <c r="K88" s="8" t="n">
        <v>572.182620532193</v>
      </c>
      <c r="L88" s="8" t="n">
        <v>972.797882191781</v>
      </c>
      <c r="M88" s="8" t="n">
        <v>486.39894109589</v>
      </c>
      <c r="N88" s="8" t="n">
        <v>486.39894109589</v>
      </c>
      <c r="O88" s="5" t="n">
        <v>1.54</v>
      </c>
      <c r="P88" s="8" t="n">
        <v>61</v>
      </c>
      <c r="Q88" s="8" t="n">
        <v>592.754166055637</v>
      </c>
      <c r="R88" s="12" t="n">
        <v>0.39067078896171</v>
      </c>
      <c r="S88" s="12" t="n">
        <v>0.60932921103829</v>
      </c>
      <c r="T88" s="0" t="n">
        <v>-2.1400001</v>
      </c>
      <c r="U88" s="5" t="n">
        <v>-2.27014660595368</v>
      </c>
      <c r="V88" s="5" t="n">
        <v>-2.0257746792177</v>
      </c>
      <c r="W88" s="5" t="n">
        <v>-2.47436875488339</v>
      </c>
      <c r="X88" s="0" t="n">
        <f aca="false">COUNTIF($C$2:C88,C88)</f>
        <v>51</v>
      </c>
      <c r="Y88" s="0" t="n">
        <f aca="false">COUNTIF($C$2:$C$745,C88)</f>
        <v>335</v>
      </c>
      <c r="Z88" s="0" t="n">
        <f aca="false">COUNTIF($B$2:B88,B88)</f>
        <v>1</v>
      </c>
      <c r="AA88" s="0" t="n">
        <v>54</v>
      </c>
      <c r="AC88" s="12" t="n">
        <v>0.95</v>
      </c>
      <c r="AD88" s="0" t="n">
        <v>507</v>
      </c>
      <c r="AE88" s="5" t="n">
        <v>-2.25</v>
      </c>
      <c r="AF88" s="8" t="n">
        <v>1.5</v>
      </c>
      <c r="AG88" s="0" t="n">
        <v>3</v>
      </c>
      <c r="AH88" s="0" t="n">
        <v>18</v>
      </c>
      <c r="AI88" s="12" t="n">
        <v>0.166666666666667</v>
      </c>
      <c r="AJ88" s="12" t="n">
        <v>0.05</v>
      </c>
      <c r="AK88" s="12" t="n">
        <v>0.03</v>
      </c>
    </row>
    <row r="89" customFormat="false" ht="13.8" hidden="false" customHeight="false" outlineLevel="0" collapsed="false">
      <c r="A89" s="9" t="s">
        <v>216</v>
      </c>
      <c r="B89" s="9" t="s">
        <v>217</v>
      </c>
      <c r="C89" s="2" t="s">
        <v>39</v>
      </c>
      <c r="D89" s="2" t="s">
        <v>40</v>
      </c>
      <c r="E89" s="10" t="n">
        <v>19279</v>
      </c>
      <c r="F89" s="3" t="n">
        <v>40344</v>
      </c>
      <c r="G89" s="11" t="s">
        <v>41</v>
      </c>
      <c r="H89" s="8" t="n">
        <v>951.164847165574</v>
      </c>
      <c r="I89" s="8" t="n">
        <v>636.0715549971</v>
      </c>
      <c r="J89" s="8" t="n">
        <v>315.093292168474</v>
      </c>
      <c r="K89" s="8" t="n">
        <v>455.406378415346</v>
      </c>
      <c r="L89" s="8" t="n">
        <v>979.724771232877</v>
      </c>
      <c r="M89" s="8" t="n">
        <v>489.862385616438</v>
      </c>
      <c r="N89" s="8" t="n">
        <v>489.862385616438</v>
      </c>
      <c r="O89" s="5" t="n">
        <v>1.83</v>
      </c>
      <c r="P89" s="8" t="n">
        <v>67</v>
      </c>
      <c r="Q89" s="8" t="n">
        <v>576.276455724759</v>
      </c>
      <c r="R89" s="12" t="n">
        <v>0.411797606179154</v>
      </c>
      <c r="S89" s="12" t="n">
        <v>0.588202393820847</v>
      </c>
      <c r="T89" s="0" t="n">
        <v>-6.1199999</v>
      </c>
      <c r="U89" s="5" t="n">
        <v>-7.31425189452343</v>
      </c>
      <c r="V89" s="5" t="n">
        <v>0.0990263509297161</v>
      </c>
      <c r="W89" s="5" t="n">
        <v>-13.5095445949649</v>
      </c>
      <c r="X89" s="0" t="n">
        <f aca="false">COUNTIF($C$2:C89,C89)</f>
        <v>52</v>
      </c>
      <c r="Y89" s="0" t="n">
        <f aca="false">COUNTIF($C$2:$C$745,C89)</f>
        <v>335</v>
      </c>
      <c r="Z89" s="0" t="n">
        <f aca="false">COUNTIF($B$2:B89,B89)</f>
        <v>1</v>
      </c>
      <c r="AA89" s="0" t="n">
        <v>57</v>
      </c>
      <c r="AC89" s="12" t="n">
        <v>0.78</v>
      </c>
      <c r="AD89" s="0" t="n">
        <v>490</v>
      </c>
      <c r="AE89" s="5" t="n">
        <v>-4.75</v>
      </c>
      <c r="AF89" s="8" t="n">
        <v>1.5</v>
      </c>
      <c r="AG89" s="0" t="n">
        <v>1</v>
      </c>
      <c r="AH89" s="0" t="n">
        <v>21</v>
      </c>
      <c r="AI89" s="12" t="n">
        <v>0.0476190476190476</v>
      </c>
      <c r="AJ89" s="12" t="n">
        <v>0</v>
      </c>
      <c r="AK89" s="12" t="n">
        <v>0.03</v>
      </c>
    </row>
    <row r="90" customFormat="false" ht="13.8" hidden="false" customHeight="false" outlineLevel="0" collapsed="false">
      <c r="A90" s="9" t="s">
        <v>218</v>
      </c>
      <c r="B90" s="9" t="s">
        <v>219</v>
      </c>
      <c r="C90" s="2" t="s">
        <v>47</v>
      </c>
      <c r="D90" s="2" t="s">
        <v>40</v>
      </c>
      <c r="E90" s="10" t="n">
        <v>16931</v>
      </c>
      <c r="F90" s="3" t="n">
        <v>42104</v>
      </c>
      <c r="G90" s="11" t="s">
        <v>41</v>
      </c>
      <c r="H90" s="8" t="n">
        <v>1038.42126260363</v>
      </c>
      <c r="I90" s="8" t="n">
        <v>419.699654603787</v>
      </c>
      <c r="J90" s="8" t="n">
        <v>618.721607999846</v>
      </c>
      <c r="K90" s="8" t="n">
        <v>590.09826652269</v>
      </c>
      <c r="L90" s="8" t="n">
        <v>872.147076712329</v>
      </c>
      <c r="M90" s="8" t="n">
        <v>436.073538356164</v>
      </c>
      <c r="N90" s="8" t="n">
        <v>436.073538356164</v>
      </c>
      <c r="O90" s="5" t="n">
        <v>1.8</v>
      </c>
      <c r="P90" s="8" t="n">
        <v>72</v>
      </c>
      <c r="Q90" s="8" t="n">
        <v>632.123384425303</v>
      </c>
      <c r="R90" s="12" t="n">
        <v>0.275210109276323</v>
      </c>
      <c r="S90" s="12" t="n">
        <v>0.724789890723677</v>
      </c>
      <c r="T90" s="0" t="n">
        <v>-3.2</v>
      </c>
      <c r="U90" s="5" t="n">
        <v>-2.81215451382014</v>
      </c>
      <c r="V90" s="5" t="n">
        <v>-2.68849411990757</v>
      </c>
      <c r="W90" s="5" t="n">
        <v>-2.91549777308741</v>
      </c>
      <c r="X90" s="0" t="n">
        <f aca="false">COUNTIF($C$2:C90,C90)</f>
        <v>37</v>
      </c>
      <c r="Y90" s="0" t="n">
        <f aca="false">COUNTIF($C$2:$C$745,C90)</f>
        <v>326</v>
      </c>
      <c r="Z90" s="0" t="n">
        <f aca="false">COUNTIF($B$2:B90,B90)</f>
        <v>1</v>
      </c>
      <c r="AA90" s="0" t="n">
        <v>68</v>
      </c>
      <c r="AB90" s="5" t="n">
        <v>24.08</v>
      </c>
      <c r="AC90" s="12" t="n">
        <v>0.94</v>
      </c>
      <c r="AD90" s="0" t="n">
        <v>558</v>
      </c>
      <c r="AE90" s="5" t="n">
        <v>-1.875</v>
      </c>
      <c r="AF90" s="8" t="n">
        <v>1.2</v>
      </c>
      <c r="AG90" s="0" t="n">
        <v>0</v>
      </c>
      <c r="AH90" s="0" t="n">
        <v>18</v>
      </c>
      <c r="AI90" s="12" t="n">
        <v>0</v>
      </c>
      <c r="AJ90" s="12" t="n">
        <v>0.09</v>
      </c>
      <c r="AK90" s="12" t="n">
        <v>0</v>
      </c>
    </row>
    <row r="91" customFormat="false" ht="13.8" hidden="false" customHeight="false" outlineLevel="0" collapsed="false">
      <c r="A91" s="9" t="s">
        <v>220</v>
      </c>
      <c r="B91" s="9" t="s">
        <v>221</v>
      </c>
      <c r="C91" s="2" t="s">
        <v>47</v>
      </c>
      <c r="D91" s="2" t="s">
        <v>40</v>
      </c>
      <c r="E91" s="10" t="n">
        <v>18818</v>
      </c>
      <c r="F91" s="3" t="n">
        <v>42083</v>
      </c>
      <c r="G91" s="11" t="s">
        <v>41</v>
      </c>
      <c r="H91" s="8" t="n">
        <v>845.062366747296</v>
      </c>
      <c r="I91" s="8" t="n">
        <v>383.472478268263</v>
      </c>
      <c r="J91" s="8" t="n">
        <v>461.589888479033</v>
      </c>
      <c r="K91" s="8" t="n">
        <v>682.436227888217</v>
      </c>
      <c r="L91" s="8" t="n">
        <v>962.280473972603</v>
      </c>
      <c r="M91" s="8" t="n">
        <v>481.140236986301</v>
      </c>
      <c r="N91" s="8" t="n">
        <v>481.140236986301</v>
      </c>
      <c r="O91" s="5" t="n">
        <v>2.16</v>
      </c>
      <c r="P91" s="8" t="n">
        <v>79</v>
      </c>
      <c r="Q91" s="8" t="n">
        <v>696.459992621833</v>
      </c>
      <c r="R91" s="12" t="n">
        <v>0.276240128050585</v>
      </c>
      <c r="S91" s="12" t="n">
        <v>0.723759871949415</v>
      </c>
      <c r="T91" s="0" t="n">
        <v>-2.3299999</v>
      </c>
      <c r="U91" s="5" t="n">
        <v>-2.58699459361246</v>
      </c>
      <c r="V91" s="5" t="n">
        <v>-2.61403279488405</v>
      </c>
      <c r="W91" s="5" t="n">
        <v>-2.5643987101956</v>
      </c>
      <c r="X91" s="0" t="n">
        <f aca="false">COUNTIF($C$2:C91,C91)</f>
        <v>38</v>
      </c>
      <c r="Y91" s="0" t="n">
        <f aca="false">COUNTIF($C$2:$C$745,C91)</f>
        <v>326</v>
      </c>
      <c r="Z91" s="0" t="n">
        <f aca="false">COUNTIF($B$2:B91,B91)</f>
        <v>1</v>
      </c>
      <c r="AA91" s="0" t="n">
        <v>63</v>
      </c>
      <c r="AB91" s="5" t="n">
        <v>24.31</v>
      </c>
      <c r="AC91" s="12" t="n">
        <v>0.91</v>
      </c>
      <c r="AD91" s="0" t="n">
        <v>601</v>
      </c>
      <c r="AE91" s="5" t="n">
        <v>-1.75</v>
      </c>
      <c r="AF91" s="8" t="n">
        <v>1.5</v>
      </c>
      <c r="AG91" s="0" t="n">
        <v>3</v>
      </c>
      <c r="AH91" s="0" t="n">
        <v>19</v>
      </c>
      <c r="AI91" s="12" t="n">
        <v>0.157894736842105</v>
      </c>
      <c r="AJ91" s="12" t="n">
        <v>0.14</v>
      </c>
      <c r="AK91" s="12" t="n">
        <v>0.15</v>
      </c>
    </row>
    <row r="92" customFormat="false" ht="13.8" hidden="false" customHeight="false" outlineLevel="0" collapsed="false">
      <c r="A92" s="9" t="s">
        <v>222</v>
      </c>
      <c r="B92" s="9" t="s">
        <v>223</v>
      </c>
      <c r="C92" s="2" t="s">
        <v>39</v>
      </c>
      <c r="D92" s="2" t="s">
        <v>40</v>
      </c>
      <c r="E92" s="10" t="n">
        <v>13999</v>
      </c>
      <c r="F92" s="3" t="n">
        <v>41968</v>
      </c>
      <c r="G92" s="11" t="s">
        <v>41</v>
      </c>
      <c r="H92" s="8" t="n">
        <v>431.114866100486</v>
      </c>
      <c r="I92" s="8" t="n">
        <v>146.44600502011</v>
      </c>
      <c r="J92" s="8" t="n">
        <v>284.668861080375</v>
      </c>
      <c r="K92" s="8" t="n">
        <v>287.132634931437</v>
      </c>
      <c r="L92" s="8" t="n">
        <v>782.726002739726</v>
      </c>
      <c r="M92" s="8" t="n">
        <v>391.363001369863</v>
      </c>
      <c r="N92" s="8" t="n">
        <v>391.363001369863</v>
      </c>
      <c r="O92" s="5" t="n">
        <v>1.64</v>
      </c>
      <c r="P92" s="8" t="n">
        <v>65</v>
      </c>
      <c r="Q92" s="8" t="n">
        <v>345.348917175835</v>
      </c>
      <c r="R92" s="12" t="n">
        <v>0.558786962529631</v>
      </c>
      <c r="S92" s="12" t="n">
        <v>0.441213037470369</v>
      </c>
      <c r="T92" s="0" t="n">
        <v>-10.66</v>
      </c>
      <c r="U92" s="5" t="n">
        <v>-12.1298888977585</v>
      </c>
      <c r="V92" s="5" t="n">
        <v>-10.3674509923567</v>
      </c>
      <c r="W92" s="5" t="n">
        <v>-13.602762075966</v>
      </c>
      <c r="X92" s="0" t="n">
        <f aca="false">COUNTIF($C$2:C92,C92)</f>
        <v>53</v>
      </c>
      <c r="Y92" s="0" t="n">
        <f aca="false">COUNTIF($C$2:$C$745,C92)</f>
        <v>335</v>
      </c>
      <c r="Z92" s="0" t="n">
        <f aca="false">COUNTIF($B$2:B92,B92)</f>
        <v>1</v>
      </c>
      <c r="AA92" s="0" t="n">
        <v>76</v>
      </c>
      <c r="AB92" s="5" t="n">
        <v>25.77</v>
      </c>
      <c r="AC92" s="12" t="n">
        <v>0.57</v>
      </c>
      <c r="AD92" s="0" t="n">
        <v>544</v>
      </c>
      <c r="AE92" s="5" t="n">
        <v>-3.5</v>
      </c>
      <c r="AF92" s="8" t="n">
        <v>1.2</v>
      </c>
      <c r="AG92" s="0" t="n">
        <v>1</v>
      </c>
      <c r="AH92" s="0" t="n">
        <v>20</v>
      </c>
      <c r="AI92" s="12" t="n">
        <v>0.05</v>
      </c>
      <c r="AJ92" s="12" t="n">
        <v>0.06</v>
      </c>
      <c r="AK92" s="12" t="n">
        <v>0.02</v>
      </c>
    </row>
    <row r="93" customFormat="false" ht="13.8" hidden="false" customHeight="false" outlineLevel="0" collapsed="false">
      <c r="A93" s="9" t="s">
        <v>224</v>
      </c>
      <c r="B93" s="9" t="s">
        <v>225</v>
      </c>
      <c r="C93" s="2" t="s">
        <v>47</v>
      </c>
      <c r="D93" s="2" t="s">
        <v>44</v>
      </c>
      <c r="E93" s="10" t="n">
        <v>13155</v>
      </c>
      <c r="F93" s="3" t="n">
        <v>41936</v>
      </c>
      <c r="G93" s="11" t="s">
        <v>41</v>
      </c>
      <c r="H93" s="8" t="n">
        <v>467.258141089181</v>
      </c>
      <c r="I93" s="8" t="n">
        <v>104.982114464082</v>
      </c>
      <c r="J93" s="8" t="n">
        <v>362.276026625098</v>
      </c>
      <c r="K93" s="8" t="n">
        <v>272.930412663867</v>
      </c>
      <c r="L93" s="8" t="n">
        <v>793.489045205479</v>
      </c>
      <c r="M93" s="8" t="n">
        <v>396.74452260274</v>
      </c>
      <c r="N93" s="8" t="n">
        <v>396.74452260274</v>
      </c>
      <c r="O93" s="5" t="n">
        <v>1.91</v>
      </c>
      <c r="P93" s="8" t="n">
        <v>53</v>
      </c>
      <c r="Q93" s="8" t="n">
        <v>332.93970569808</v>
      </c>
      <c r="R93" s="12" t="n">
        <v>0.580410457195583</v>
      </c>
      <c r="S93" s="12" t="n">
        <v>0.419589542804417</v>
      </c>
      <c r="T93" s="0" t="n">
        <v>-8.5699997</v>
      </c>
      <c r="U93" s="5" t="n">
        <v>-9.26413747340388</v>
      </c>
      <c r="V93" s="5" t="n">
        <v>-15.0738621684579</v>
      </c>
      <c r="W93" s="5" t="n">
        <v>-4.40893795126014</v>
      </c>
      <c r="X93" s="0" t="n">
        <f aca="false">COUNTIF($C$2:C93,C93)</f>
        <v>39</v>
      </c>
      <c r="Y93" s="0" t="n">
        <f aca="false">COUNTIF($C$2:$C$745,C93)</f>
        <v>326</v>
      </c>
      <c r="Z93" s="0" t="n">
        <f aca="false">COUNTIF($B$2:B93,B93)</f>
        <v>1</v>
      </c>
      <c r="AA93" s="0" t="n">
        <v>78</v>
      </c>
      <c r="AC93" s="12" t="n">
        <v>0.65</v>
      </c>
      <c r="AD93" s="0" t="n">
        <v>496</v>
      </c>
      <c r="AE93" s="5" t="n">
        <v>2</v>
      </c>
      <c r="AF93" s="8" t="n">
        <v>1</v>
      </c>
      <c r="AG93" s="0" t="n">
        <v>6</v>
      </c>
      <c r="AH93" s="0" t="n">
        <v>20</v>
      </c>
      <c r="AI93" s="12" t="n">
        <v>0.3</v>
      </c>
      <c r="AJ93" s="12" t="n">
        <v>0.17</v>
      </c>
      <c r="AK93" s="12" t="n">
        <v>0.1</v>
      </c>
    </row>
    <row r="94" customFormat="false" ht="13.8" hidden="false" customHeight="false" outlineLevel="0" collapsed="false">
      <c r="A94" s="9" t="s">
        <v>226</v>
      </c>
      <c r="B94" s="9" t="s">
        <v>227</v>
      </c>
      <c r="C94" s="2" t="s">
        <v>39</v>
      </c>
      <c r="D94" s="2" t="s">
        <v>44</v>
      </c>
      <c r="E94" s="10" t="n">
        <v>23967</v>
      </c>
      <c r="F94" s="3" t="n">
        <v>41992</v>
      </c>
      <c r="G94" s="11" t="s">
        <v>41</v>
      </c>
      <c r="H94" s="8" t="n">
        <v>955.309096844329</v>
      </c>
      <c r="I94" s="8" t="n">
        <v>433.765411507656</v>
      </c>
      <c r="J94" s="8" t="n">
        <v>521.543685336673</v>
      </c>
      <c r="K94" s="8" t="n">
        <v>586.899831629583</v>
      </c>
      <c r="L94" s="8" t="n">
        <v>1057.91823835616</v>
      </c>
      <c r="M94" s="8" t="n">
        <v>528.959119178082</v>
      </c>
      <c r="N94" s="8" t="n">
        <v>528.959119178082</v>
      </c>
      <c r="O94" s="5" t="n">
        <v>1.84</v>
      </c>
      <c r="P94" s="8" t="n">
        <v>62</v>
      </c>
      <c r="Q94" s="8" t="n">
        <v>620.447586578726</v>
      </c>
      <c r="R94" s="12" t="n">
        <v>0.413520285326774</v>
      </c>
      <c r="S94" s="12" t="n">
        <v>0.586479714673226</v>
      </c>
      <c r="T94" s="0" t="n">
        <v>-2.8499999</v>
      </c>
      <c r="U94" s="5" t="n">
        <v>-2.73183316355416</v>
      </c>
      <c r="V94" s="5" t="n">
        <v>-3.42516603425781</v>
      </c>
      <c r="W94" s="5" t="n">
        <v>-2.15241338048033</v>
      </c>
      <c r="X94" s="0" t="n">
        <f aca="false">COUNTIF($C$2:C94,C94)</f>
        <v>54</v>
      </c>
      <c r="Y94" s="0" t="n">
        <f aca="false">COUNTIF($C$2:$C$745,C94)</f>
        <v>335</v>
      </c>
      <c r="Z94" s="0" t="n">
        <f aca="false">COUNTIF($B$2:B94,B94)</f>
        <v>1</v>
      </c>
      <c r="AA94" s="0" t="n">
        <v>49</v>
      </c>
      <c r="AB94" s="5" t="n">
        <v>28.86</v>
      </c>
      <c r="AC94" s="12" t="n">
        <v>0.96</v>
      </c>
      <c r="AD94" s="0" t="n">
        <v>513</v>
      </c>
      <c r="AE94" s="5" t="n">
        <v>-12.5</v>
      </c>
      <c r="AF94" s="8" t="n">
        <v>1.2</v>
      </c>
      <c r="AG94" s="0" t="n">
        <v>0</v>
      </c>
      <c r="AH94" s="0" t="n">
        <v>19</v>
      </c>
      <c r="AI94" s="12" t="n">
        <v>0</v>
      </c>
      <c r="AJ94" s="12" t="n">
        <v>0.01</v>
      </c>
      <c r="AK94" s="12" t="n">
        <v>0</v>
      </c>
    </row>
    <row r="95" customFormat="false" ht="13.8" hidden="false" customHeight="false" outlineLevel="0" collapsed="false">
      <c r="A95" s="9" t="s">
        <v>228</v>
      </c>
      <c r="B95" s="9" t="s">
        <v>229</v>
      </c>
      <c r="C95" s="2" t="s">
        <v>39</v>
      </c>
      <c r="D95" s="2" t="s">
        <v>40</v>
      </c>
      <c r="E95" s="10" t="n">
        <v>13733</v>
      </c>
      <c r="F95" s="3" t="n">
        <v>41950</v>
      </c>
      <c r="G95" s="11" t="s">
        <v>41</v>
      </c>
      <c r="H95" s="8" t="n">
        <v>1049.85911654827</v>
      </c>
      <c r="I95" s="8" t="n">
        <v>442.429512378778</v>
      </c>
      <c r="J95" s="8" t="n">
        <v>607.429604169496</v>
      </c>
      <c r="K95" s="8" t="n">
        <v>843.401893622326</v>
      </c>
      <c r="L95" s="8" t="n">
        <v>805.459250684931</v>
      </c>
      <c r="M95" s="8" t="n">
        <v>402.729625342466</v>
      </c>
      <c r="N95" s="8" t="n">
        <v>402.729625342466</v>
      </c>
      <c r="O95" s="5" t="n">
        <v>1.89</v>
      </c>
      <c r="P95" s="8" t="n">
        <v>94</v>
      </c>
      <c r="Q95" s="8" t="n">
        <v>844.789176302535</v>
      </c>
      <c r="R95" s="12" t="n">
        <v>-0.048829193511849</v>
      </c>
      <c r="S95" s="12" t="n">
        <v>1.04882919351185</v>
      </c>
      <c r="T95" s="0" t="n">
        <v>-0.22</v>
      </c>
      <c r="U95" s="5" t="n">
        <v>-0.201584036714489</v>
      </c>
      <c r="V95" s="5" t="n">
        <v>-0.331202889611707</v>
      </c>
      <c r="W95" s="5" t="n">
        <v>-0.0932612803568325</v>
      </c>
      <c r="X95" s="0" t="n">
        <f aca="false">COUNTIF($C$2:C95,C95)</f>
        <v>55</v>
      </c>
      <c r="Y95" s="0" t="n">
        <f aca="false">COUNTIF($C$2:$C$745,C95)</f>
        <v>335</v>
      </c>
      <c r="Z95" s="0" t="n">
        <f aca="false">COUNTIF($B$2:B95,B95)</f>
        <v>1</v>
      </c>
      <c r="AA95" s="0" t="n">
        <v>77</v>
      </c>
      <c r="AC95" s="12" t="n">
        <v>0.99</v>
      </c>
      <c r="AD95" s="0" t="n">
        <v>540</v>
      </c>
      <c r="AE95" s="5" t="n">
        <v>2.75</v>
      </c>
      <c r="AF95" s="8" t="n">
        <v>1.2</v>
      </c>
      <c r="AG95" s="0" t="n">
        <v>4</v>
      </c>
      <c r="AH95" s="0" t="n">
        <v>17</v>
      </c>
      <c r="AI95" s="12" t="n">
        <v>0.235294117647059</v>
      </c>
      <c r="AJ95" s="12" t="n">
        <v>0</v>
      </c>
      <c r="AK95" s="12" t="n">
        <v>0.06</v>
      </c>
    </row>
    <row r="96" customFormat="false" ht="13.8" hidden="false" customHeight="false" outlineLevel="0" collapsed="false">
      <c r="A96" s="9" t="s">
        <v>230</v>
      </c>
      <c r="B96" s="9" t="s">
        <v>231</v>
      </c>
      <c r="C96" s="2" t="s">
        <v>39</v>
      </c>
      <c r="D96" s="2" t="s">
        <v>40</v>
      </c>
      <c r="E96" s="10" t="n">
        <v>20950</v>
      </c>
      <c r="F96" s="3" t="n">
        <v>42020</v>
      </c>
      <c r="G96" s="11" t="s">
        <v>41</v>
      </c>
      <c r="H96" s="8" t="n">
        <v>867.016588809491</v>
      </c>
      <c r="I96" s="8" t="n">
        <v>320.930633717731</v>
      </c>
      <c r="J96" s="8" t="n">
        <v>546.085955091761</v>
      </c>
      <c r="K96" s="8" t="n">
        <v>621.907251787912</v>
      </c>
      <c r="L96" s="8" t="n">
        <v>973.79457260274</v>
      </c>
      <c r="M96" s="8" t="n">
        <v>486.89728630137</v>
      </c>
      <c r="N96" s="8" t="n">
        <v>486.89728630137</v>
      </c>
      <c r="O96" s="5" t="n">
        <v>1.78</v>
      </c>
      <c r="P96" s="8" t="n">
        <v>77</v>
      </c>
      <c r="Q96" s="8" t="n">
        <v>658.113717800022</v>
      </c>
      <c r="R96" s="12" t="n">
        <v>0.324176026119115</v>
      </c>
      <c r="S96" s="12" t="n">
        <v>0.675823973880885</v>
      </c>
      <c r="T96" s="0" t="n">
        <v>-4.4899998</v>
      </c>
      <c r="U96" s="5" t="n">
        <v>-4.43146717119011</v>
      </c>
      <c r="V96" s="5" t="n">
        <v>-7.68101780559302</v>
      </c>
      <c r="W96" s="5" t="n">
        <v>-1.71581066155095</v>
      </c>
      <c r="X96" s="0" t="n">
        <f aca="false">COUNTIF($C$2:C96,C96)</f>
        <v>56</v>
      </c>
      <c r="Y96" s="0" t="n">
        <f aca="false">COUNTIF($C$2:$C$745,C96)</f>
        <v>335</v>
      </c>
      <c r="Z96" s="0" t="n">
        <f aca="false">COUNTIF($B$2:B96,B96)</f>
        <v>1</v>
      </c>
      <c r="AA96" s="0" t="n">
        <v>57</v>
      </c>
      <c r="AB96" s="5" t="n">
        <v>27.07</v>
      </c>
      <c r="AC96" s="12" t="n">
        <v>0.91</v>
      </c>
      <c r="AD96" s="0" t="n">
        <v>520</v>
      </c>
      <c r="AE96" s="5" t="n">
        <v>-5.75</v>
      </c>
      <c r="AF96" s="8" t="n">
        <v>1.5</v>
      </c>
      <c r="AG96" s="0" t="n">
        <v>1</v>
      </c>
      <c r="AH96" s="0" t="n">
        <v>19</v>
      </c>
      <c r="AI96" s="12" t="n">
        <v>0.0526315789473684</v>
      </c>
      <c r="AJ96" s="12" t="n">
        <v>0.04</v>
      </c>
      <c r="AK96" s="12" t="n">
        <v>0.03</v>
      </c>
    </row>
    <row r="97" customFormat="false" ht="13.8" hidden="false" customHeight="false" outlineLevel="0" collapsed="false">
      <c r="A97" s="9" t="s">
        <v>232</v>
      </c>
      <c r="B97" s="9" t="s">
        <v>233</v>
      </c>
      <c r="C97" s="2" t="s">
        <v>47</v>
      </c>
      <c r="D97" s="2" t="s">
        <v>40</v>
      </c>
      <c r="E97" s="10" t="n">
        <v>27650</v>
      </c>
      <c r="F97" s="3" t="n">
        <v>41975</v>
      </c>
      <c r="G97" s="11" t="s">
        <v>41</v>
      </c>
      <c r="H97" s="8" t="n">
        <v>1031.75102106724</v>
      </c>
      <c r="I97" s="8" t="n">
        <v>494.118170351211</v>
      </c>
      <c r="J97" s="8" t="n">
        <v>537.632850716029</v>
      </c>
      <c r="K97" s="8" t="n">
        <v>1153.51616297038</v>
      </c>
      <c r="L97" s="8" t="n">
        <v>1171.40712465753</v>
      </c>
      <c r="M97" s="8" t="n">
        <v>585.703562328767</v>
      </c>
      <c r="N97" s="8" t="n">
        <v>585.703562328767</v>
      </c>
      <c r="O97" s="5" t="n">
        <v>2.01</v>
      </c>
      <c r="P97" s="8" t="n">
        <v>108</v>
      </c>
      <c r="Q97" s="8" t="n">
        <v>1146.19653414662</v>
      </c>
      <c r="R97" s="12" t="n">
        <v>0.0215216298247188</v>
      </c>
      <c r="S97" s="12" t="n">
        <v>0.978478370175281</v>
      </c>
      <c r="T97" s="0" t="n">
        <v>-1.86</v>
      </c>
      <c r="U97" s="5" t="n">
        <v>-1.80338035402171</v>
      </c>
      <c r="V97" s="5" t="n">
        <v>-1.98749022875227</v>
      </c>
      <c r="W97" s="5" t="n">
        <v>-1.64951933259073</v>
      </c>
      <c r="X97" s="0" t="n">
        <f aca="false">COUNTIF($C$2:C97,C97)</f>
        <v>40</v>
      </c>
      <c r="Y97" s="0" t="n">
        <f aca="false">COUNTIF($C$2:$C$745,C97)</f>
        <v>326</v>
      </c>
      <c r="Z97" s="0" t="n">
        <f aca="false">COUNTIF($B$2:B97,B97)</f>
        <v>1</v>
      </c>
      <c r="AA97" s="0" t="n">
        <v>39</v>
      </c>
      <c r="AB97" s="5" t="n">
        <v>23.83</v>
      </c>
      <c r="AC97" s="12" t="n">
        <v>0.99</v>
      </c>
      <c r="AD97" s="0" t="n">
        <v>535</v>
      </c>
      <c r="AE97" s="5" t="n">
        <v>-0.375</v>
      </c>
      <c r="AF97" s="8" t="n">
        <v>1.5</v>
      </c>
      <c r="AG97" s="0" t="n">
        <v>2</v>
      </c>
      <c r="AH97" s="0" t="n">
        <v>17</v>
      </c>
      <c r="AI97" s="12" t="n">
        <v>0.117647058823529</v>
      </c>
      <c r="AJ97" s="12" t="n">
        <v>0.02</v>
      </c>
      <c r="AK97" s="12" t="n">
        <v>0.01</v>
      </c>
    </row>
    <row r="98" customFormat="false" ht="13.8" hidden="false" customHeight="false" outlineLevel="0" collapsed="false">
      <c r="A98" s="9" t="s">
        <v>234</v>
      </c>
      <c r="B98" s="9" t="s">
        <v>235</v>
      </c>
      <c r="C98" s="2" t="s">
        <v>47</v>
      </c>
      <c r="D98" s="2" t="s">
        <v>44</v>
      </c>
      <c r="E98" s="10" t="n">
        <v>17914</v>
      </c>
      <c r="F98" s="3" t="n">
        <v>41898</v>
      </c>
      <c r="G98" s="11" t="s">
        <v>41</v>
      </c>
      <c r="H98" s="8" t="n">
        <v>903.317448926685</v>
      </c>
      <c r="I98" s="8" t="n">
        <v>536.936719958226</v>
      </c>
      <c r="J98" s="8" t="n">
        <v>366.380728968459</v>
      </c>
      <c r="K98" s="8" t="n">
        <v>524.815471626957</v>
      </c>
      <c r="L98" s="8" t="n">
        <v>853.526610958904</v>
      </c>
      <c r="M98" s="8" t="n">
        <v>426.763305479452</v>
      </c>
      <c r="N98" s="8" t="n">
        <v>426.763305479452</v>
      </c>
      <c r="O98" s="5" t="n">
        <v>1.38</v>
      </c>
      <c r="P98" s="8" t="n">
        <v>64</v>
      </c>
      <c r="Q98" s="8" t="n">
        <v>565.356882148901</v>
      </c>
      <c r="R98" s="12" t="n">
        <v>0.337622430408181</v>
      </c>
      <c r="S98" s="12" t="n">
        <v>0.662377569591819</v>
      </c>
      <c r="T98" s="0" t="n">
        <v>-2.5599999</v>
      </c>
      <c r="U98" s="5" t="n">
        <v>-3.21330505149567</v>
      </c>
      <c r="V98" s="5" t="n">
        <v>-0.431840122428873</v>
      </c>
      <c r="W98" s="5" t="n">
        <v>-5.5377813224559</v>
      </c>
      <c r="X98" s="0" t="n">
        <f aca="false">COUNTIF($C$2:C98,C98)</f>
        <v>41</v>
      </c>
      <c r="Y98" s="0" t="n">
        <f aca="false">COUNTIF($C$2:$C$745,C98)</f>
        <v>326</v>
      </c>
      <c r="Z98" s="0" t="n">
        <f aca="false">COUNTIF($B$2:B98,B98)</f>
        <v>1</v>
      </c>
      <c r="AA98" s="0" t="n">
        <v>65</v>
      </c>
      <c r="AB98" s="5" t="n">
        <v>25.49</v>
      </c>
      <c r="AC98" s="12" t="n">
        <v>0.92</v>
      </c>
      <c r="AD98" s="0" t="n">
        <v>452</v>
      </c>
      <c r="AE98" s="5" t="n">
        <v>-6.125</v>
      </c>
      <c r="AF98" s="8" t="n">
        <v>1</v>
      </c>
      <c r="AG98" s="0" t="n">
        <v>2</v>
      </c>
      <c r="AH98" s="0" t="n">
        <v>19</v>
      </c>
      <c r="AI98" s="12" t="n">
        <v>0.105263157894737</v>
      </c>
      <c r="AJ98" s="12" t="n">
        <v>0.05</v>
      </c>
      <c r="AK98" s="12" t="n">
        <v>0.02</v>
      </c>
    </row>
    <row r="99" customFormat="false" ht="13.8" hidden="false" customHeight="false" outlineLevel="0" collapsed="false">
      <c r="A99" s="9" t="s">
        <v>236</v>
      </c>
      <c r="B99" s="9" t="s">
        <v>237</v>
      </c>
      <c r="C99" s="2" t="s">
        <v>39</v>
      </c>
      <c r="D99" s="2" t="s">
        <v>40</v>
      </c>
      <c r="E99" s="10" t="n">
        <v>17466</v>
      </c>
      <c r="F99" s="3" t="n">
        <v>42052</v>
      </c>
      <c r="G99" s="11" t="s">
        <v>41</v>
      </c>
      <c r="H99" s="8" t="n">
        <v>677.150578508803</v>
      </c>
      <c r="I99" s="8" t="n">
        <v>293.705242216926</v>
      </c>
      <c r="J99" s="8" t="n">
        <v>383.445336291876</v>
      </c>
      <c r="K99" s="8" t="n">
        <v>767.479923210545</v>
      </c>
      <c r="L99" s="8" t="n">
        <v>892.824995890411</v>
      </c>
      <c r="M99" s="8" t="n">
        <v>446.412497945205</v>
      </c>
      <c r="N99" s="8" t="n">
        <v>446.412497945205</v>
      </c>
      <c r="O99" s="5" t="n">
        <v>1.85</v>
      </c>
      <c r="P99" s="8" t="n">
        <v>98</v>
      </c>
      <c r="Q99" s="8" t="n">
        <v>756.111773935552</v>
      </c>
      <c r="R99" s="12" t="n">
        <v>0.153124321769817</v>
      </c>
      <c r="S99" s="12" t="n">
        <v>0.846875678230183</v>
      </c>
      <c r="T99" s="0" t="n">
        <v>-3.6800001</v>
      </c>
      <c r="U99" s="5" t="n">
        <v>-3.77556683684429</v>
      </c>
      <c r="V99" s="5" t="n">
        <v>-3.95432144986174</v>
      </c>
      <c r="W99" s="5" t="n">
        <v>-3.62618121923626</v>
      </c>
      <c r="X99" s="0" t="n">
        <f aca="false">COUNTIF($C$2:C99,C99)</f>
        <v>57</v>
      </c>
      <c r="Y99" s="0" t="n">
        <f aca="false">COUNTIF($C$2:$C$745,C99)</f>
        <v>335</v>
      </c>
      <c r="Z99" s="0" t="n">
        <f aca="false">COUNTIF($B$2:B99,B99)</f>
        <v>1</v>
      </c>
      <c r="AA99" s="0" t="n">
        <v>67</v>
      </c>
      <c r="AB99" s="5" t="n">
        <v>25.68</v>
      </c>
      <c r="AC99" s="12" t="n">
        <v>0.96</v>
      </c>
      <c r="AD99" s="0" t="n">
        <v>553</v>
      </c>
      <c r="AE99" s="5" t="n">
        <v>-1.75</v>
      </c>
      <c r="AF99" s="8" t="n">
        <v>1.5</v>
      </c>
      <c r="AG99" s="0" t="n">
        <v>4</v>
      </c>
      <c r="AH99" s="0" t="n">
        <v>19</v>
      </c>
      <c r="AI99" s="12" t="n">
        <v>0.210526315789474</v>
      </c>
      <c r="AJ99" s="12" t="n">
        <v>0.03</v>
      </c>
      <c r="AK99" s="12" t="n">
        <v>0.02</v>
      </c>
    </row>
    <row r="100" customFormat="false" ht="13.8" hidden="false" customHeight="false" outlineLevel="0" collapsed="false">
      <c r="A100" s="9" t="s">
        <v>238</v>
      </c>
      <c r="B100" s="9" t="s">
        <v>239</v>
      </c>
      <c r="C100" s="2" t="s">
        <v>47</v>
      </c>
      <c r="D100" s="2" t="s">
        <v>40</v>
      </c>
      <c r="E100" s="10" t="n">
        <v>14814</v>
      </c>
      <c r="F100" s="3" t="n">
        <v>42017</v>
      </c>
      <c r="G100" s="11" t="s">
        <v>41</v>
      </c>
      <c r="H100" s="8" t="n">
        <v>1028.04618966533</v>
      </c>
      <c r="I100" s="8" t="n">
        <v>494.189111586741</v>
      </c>
      <c r="J100" s="8" t="n">
        <v>533.857078078591</v>
      </c>
      <c r="K100" s="8" t="n">
        <v>622.405207478662</v>
      </c>
      <c r="L100" s="8" t="n">
        <v>901.956432876712</v>
      </c>
      <c r="M100" s="8" t="n">
        <v>450.978216438356</v>
      </c>
      <c r="N100" s="8" t="n">
        <v>450.978216438356</v>
      </c>
      <c r="O100" s="5" t="n">
        <v>2.5</v>
      </c>
      <c r="P100" s="8" t="n">
        <v>66</v>
      </c>
      <c r="Q100" s="8" t="n">
        <v>618.942940737775</v>
      </c>
      <c r="R100" s="12" t="n">
        <v>0.31377734203446</v>
      </c>
      <c r="S100" s="12" t="n">
        <v>0.68622265796554</v>
      </c>
      <c r="T100" s="0" t="n">
        <v>0.5</v>
      </c>
      <c r="U100" s="5" t="n">
        <v>0.256058945688094</v>
      </c>
      <c r="V100" s="5" t="n">
        <v>0.29144537359717</v>
      </c>
      <c r="W100" s="5" t="n">
        <v>0.22648643117277</v>
      </c>
      <c r="X100" s="0" t="n">
        <f aca="false">COUNTIF($C$2:C100,C100)</f>
        <v>42</v>
      </c>
      <c r="Y100" s="0" t="n">
        <f aca="false">COUNTIF($C$2:$C$745,C100)</f>
        <v>326</v>
      </c>
      <c r="Z100" s="0" t="n">
        <f aca="false">COUNTIF($B$2:B100,B100)</f>
        <v>1</v>
      </c>
      <c r="AA100" s="0" t="n">
        <v>74</v>
      </c>
      <c r="AB100" s="5" t="n">
        <v>23.85</v>
      </c>
      <c r="AC100" s="12" t="n">
        <v>1</v>
      </c>
      <c r="AD100" s="0" t="n">
        <v>542</v>
      </c>
      <c r="AE100" s="5" t="n">
        <v>0.625</v>
      </c>
      <c r="AF100" s="8" t="n">
        <v>1.2</v>
      </c>
      <c r="AG100" s="0" t="n">
        <v>4</v>
      </c>
      <c r="AH100" s="0" t="n">
        <v>17</v>
      </c>
      <c r="AI100" s="12" t="n">
        <v>0.235294117647059</v>
      </c>
      <c r="AJ100" s="12" t="n">
        <v>0</v>
      </c>
      <c r="AK100" s="12" t="n">
        <v>0.04</v>
      </c>
    </row>
    <row r="101" customFormat="false" ht="13.8" hidden="false" customHeight="false" outlineLevel="0" collapsed="false">
      <c r="A101" s="9" t="s">
        <v>240</v>
      </c>
      <c r="B101" s="9" t="s">
        <v>241</v>
      </c>
      <c r="C101" s="2" t="s">
        <v>39</v>
      </c>
      <c r="D101" s="2" t="s">
        <v>40</v>
      </c>
      <c r="E101" s="10" t="n">
        <v>17452</v>
      </c>
      <c r="F101" s="3" t="n">
        <v>42080</v>
      </c>
      <c r="G101" s="11" t="s">
        <v>41</v>
      </c>
      <c r="H101" s="8" t="n">
        <v>628.594313669882</v>
      </c>
      <c r="I101" s="8" t="n">
        <v>75.9551892558214</v>
      </c>
      <c r="J101" s="8" t="n">
        <v>552.63912441406</v>
      </c>
      <c r="K101" s="8" t="n">
        <v>454.895271353502</v>
      </c>
      <c r="L101" s="8" t="n">
        <v>854.61832739726</v>
      </c>
      <c r="M101" s="8" t="n">
        <v>427.30916369863</v>
      </c>
      <c r="N101" s="8" t="n">
        <v>427.30916369863</v>
      </c>
      <c r="O101" s="5" t="n">
        <v>1.53</v>
      </c>
      <c r="P101" s="8" t="n">
        <v>76</v>
      </c>
      <c r="Q101" s="8" t="n">
        <v>502.669396665811</v>
      </c>
      <c r="R101" s="12" t="n">
        <v>0.411820013038229</v>
      </c>
      <c r="S101" s="12" t="n">
        <v>0.588179986961771</v>
      </c>
      <c r="T101" s="0" t="n">
        <v>-7.8000002</v>
      </c>
      <c r="U101" s="5" t="n">
        <v>-8.25118976049836</v>
      </c>
      <c r="V101" s="5" t="n">
        <v>-17.3193739353266</v>
      </c>
      <c r="W101" s="5" t="n">
        <v>-0.672888587325813</v>
      </c>
      <c r="X101" s="0" t="n">
        <f aca="false">COUNTIF($C$2:C101,C101)</f>
        <v>58</v>
      </c>
      <c r="Y101" s="0" t="n">
        <f aca="false">COUNTIF($C$2:$C$745,C101)</f>
        <v>335</v>
      </c>
      <c r="Z101" s="0" t="n">
        <f aca="false">COUNTIF($B$2:B101,B101)</f>
        <v>1</v>
      </c>
      <c r="AA101" s="0" t="n">
        <v>67</v>
      </c>
      <c r="AB101" s="5" t="n">
        <v>24.46</v>
      </c>
      <c r="AC101" s="12" t="n">
        <v>0.69</v>
      </c>
      <c r="AD101" s="0" t="n">
        <v>533</v>
      </c>
      <c r="AE101" s="5" t="n">
        <v>-6.125</v>
      </c>
      <c r="AF101" s="8" t="n">
        <v>1</v>
      </c>
      <c r="AG101" s="0" t="n">
        <v>6</v>
      </c>
      <c r="AH101" s="0" t="n">
        <v>21</v>
      </c>
      <c r="AI101" s="12" t="n">
        <v>0.285714285714286</v>
      </c>
      <c r="AJ101" s="12" t="n">
        <v>0</v>
      </c>
      <c r="AK101" s="12" t="n">
        <v>0.11</v>
      </c>
    </row>
    <row r="102" customFormat="false" ht="13.8" hidden="false" customHeight="false" outlineLevel="0" collapsed="false">
      <c r="A102" s="9" t="s">
        <v>242</v>
      </c>
      <c r="B102" s="9" t="s">
        <v>243</v>
      </c>
      <c r="C102" s="2" t="s">
        <v>39</v>
      </c>
      <c r="D102" s="2" t="s">
        <v>40</v>
      </c>
      <c r="E102" s="10" t="n">
        <v>19644</v>
      </c>
      <c r="F102" s="3" t="n">
        <v>41523</v>
      </c>
      <c r="G102" s="11" t="s">
        <v>41</v>
      </c>
      <c r="H102" s="8" t="n">
        <v>1272.38337729748</v>
      </c>
      <c r="I102" s="8" t="n">
        <v>614.510873137515</v>
      </c>
      <c r="J102" s="8" t="n">
        <v>657.872504159961</v>
      </c>
      <c r="K102" s="8" t="n">
        <v>861.179418417013</v>
      </c>
      <c r="L102" s="8" t="n">
        <v>917.313034246575</v>
      </c>
      <c r="M102" s="8" t="n">
        <v>458.656517123288</v>
      </c>
      <c r="N102" s="8" t="n">
        <v>458.656517123288</v>
      </c>
      <c r="O102" s="5" t="n">
        <v>1.47</v>
      </c>
      <c r="P102" s="8" t="n">
        <v>79</v>
      </c>
      <c r="Q102" s="8" t="n">
        <v>849.669666538702</v>
      </c>
      <c r="R102" s="12" t="n">
        <v>0.0737407680720806</v>
      </c>
      <c r="S102" s="12" t="n">
        <v>0.926259231927919</v>
      </c>
      <c r="T102" s="0" t="n">
        <v>0.68000001</v>
      </c>
      <c r="U102" s="5" t="n">
        <v>0.839711167395933</v>
      </c>
      <c r="V102" s="5" t="n">
        <v>0.740240630557008</v>
      </c>
      <c r="W102" s="5" t="n">
        <v>0.922838910667293</v>
      </c>
      <c r="X102" s="0" t="n">
        <f aca="false">COUNTIF($C$2:C102,C102)</f>
        <v>59</v>
      </c>
      <c r="Y102" s="0" t="n">
        <f aca="false">COUNTIF($C$2:$C$745,C102)</f>
        <v>335</v>
      </c>
      <c r="Z102" s="0" t="n">
        <f aca="false">COUNTIF($B$2:B102,B102)</f>
        <v>1</v>
      </c>
      <c r="AA102" s="0" t="n">
        <v>59</v>
      </c>
      <c r="AB102" s="5" t="n">
        <v>27.02</v>
      </c>
      <c r="AC102" s="12" t="n">
        <v>1</v>
      </c>
      <c r="AD102" s="0" t="n">
        <v>487</v>
      </c>
      <c r="AE102" s="5" t="n">
        <v>-7.25</v>
      </c>
      <c r="AF102" s="8" t="n">
        <v>1.2</v>
      </c>
      <c r="AG102" s="0" t="n">
        <v>2</v>
      </c>
      <c r="AH102" s="0" t="n">
        <v>16</v>
      </c>
      <c r="AI102" s="12" t="n">
        <v>0.125</v>
      </c>
      <c r="AJ102" s="12" t="n">
        <v>0</v>
      </c>
      <c r="AK102" s="12" t="n">
        <v>0.01</v>
      </c>
    </row>
    <row r="103" customFormat="false" ht="13.8" hidden="false" customHeight="false" outlineLevel="0" collapsed="false">
      <c r="A103" s="9" t="s">
        <v>244</v>
      </c>
      <c r="B103" s="9" t="s">
        <v>245</v>
      </c>
      <c r="C103" s="2" t="s">
        <v>47</v>
      </c>
      <c r="D103" s="2" t="s">
        <v>40</v>
      </c>
      <c r="E103" s="10" t="n">
        <v>19349</v>
      </c>
      <c r="F103" s="3" t="n">
        <v>41926</v>
      </c>
      <c r="G103" s="11" t="s">
        <v>41</v>
      </c>
      <c r="H103" s="8" t="n">
        <v>1161.79043518945</v>
      </c>
      <c r="I103" s="8" t="n">
        <v>592.682514234935</v>
      </c>
      <c r="J103" s="8" t="n">
        <v>569.107920954513</v>
      </c>
      <c r="K103" s="8" t="n">
        <v>737.258843953587</v>
      </c>
      <c r="L103" s="8" t="n">
        <v>925.161305479452</v>
      </c>
      <c r="M103" s="8" t="n">
        <v>462.580652739726</v>
      </c>
      <c r="N103" s="8" t="n">
        <v>462.580652739726</v>
      </c>
      <c r="O103" s="5" t="n">
        <v>1.69</v>
      </c>
      <c r="P103" s="8" t="n">
        <v>76</v>
      </c>
      <c r="Q103" s="8" t="n">
        <v>749.699253573074</v>
      </c>
      <c r="R103" s="12" t="n">
        <v>0.189655631798659</v>
      </c>
      <c r="S103" s="12" t="n">
        <v>0.810344368201341</v>
      </c>
      <c r="T103" s="0" t="n">
        <v>-1.12</v>
      </c>
      <c r="U103" s="5" t="n">
        <v>-0.879115468175543</v>
      </c>
      <c r="V103" s="5" t="n">
        <v>-0.267540451021717</v>
      </c>
      <c r="W103" s="5" t="n">
        <v>-1.39021003580078</v>
      </c>
      <c r="X103" s="0" t="n">
        <f aca="false">COUNTIF($C$2:C103,C103)</f>
        <v>43</v>
      </c>
      <c r="Y103" s="0" t="n">
        <f aca="false">COUNTIF($C$2:$C$745,C103)</f>
        <v>326</v>
      </c>
      <c r="Z103" s="0" t="n">
        <f aca="false">COUNTIF($B$2:B103,B103)</f>
        <v>1</v>
      </c>
      <c r="AA103" s="0" t="n">
        <v>61</v>
      </c>
      <c r="AB103" s="5" t="n">
        <v>23.91</v>
      </c>
      <c r="AC103" s="12" t="n">
        <v>0.99</v>
      </c>
      <c r="AD103" s="0" t="n">
        <v>514</v>
      </c>
      <c r="AE103" s="5" t="n">
        <v>-0.25</v>
      </c>
      <c r="AF103" s="8" t="n">
        <v>1.5</v>
      </c>
      <c r="AG103" s="0" t="n">
        <v>0</v>
      </c>
      <c r="AH103" s="0" t="n">
        <v>18</v>
      </c>
      <c r="AI103" s="12" t="n">
        <v>0</v>
      </c>
      <c r="AJ103" s="12" t="n">
        <v>0.04</v>
      </c>
      <c r="AK103" s="12" t="n">
        <v>0</v>
      </c>
    </row>
    <row r="104" customFormat="false" ht="13.8" hidden="false" customHeight="false" outlineLevel="0" collapsed="false">
      <c r="A104" s="9" t="s">
        <v>246</v>
      </c>
      <c r="B104" s="9" t="s">
        <v>247</v>
      </c>
      <c r="C104" s="2" t="s">
        <v>47</v>
      </c>
      <c r="D104" s="2" t="s">
        <v>40</v>
      </c>
      <c r="E104" s="10" t="n">
        <v>17475</v>
      </c>
      <c r="F104" s="3" t="n">
        <v>41954</v>
      </c>
      <c r="G104" s="11" t="s">
        <v>41</v>
      </c>
      <c r="H104" s="8" t="n">
        <v>787.590429466575</v>
      </c>
      <c r="I104" s="8" t="n">
        <v>182.803860640209</v>
      </c>
      <c r="J104" s="8" t="n">
        <v>604.786568826366</v>
      </c>
      <c r="K104" s="8" t="n">
        <v>406.578621374017</v>
      </c>
      <c r="L104" s="8" t="n">
        <v>976.785346575342</v>
      </c>
      <c r="M104" s="8" t="n">
        <v>488.392673287671</v>
      </c>
      <c r="N104" s="8" t="n">
        <v>488.392673287671</v>
      </c>
      <c r="O104" s="5" t="n">
        <v>2.55</v>
      </c>
      <c r="P104" s="8" t="n">
        <v>76</v>
      </c>
      <c r="Q104" s="8" t="n">
        <v>535.845921871465</v>
      </c>
      <c r="R104" s="12" t="n">
        <v>0.451418959395565</v>
      </c>
      <c r="S104" s="12" t="n">
        <v>0.548581040604435</v>
      </c>
      <c r="T104" s="0" t="n">
        <v>-10.0200005</v>
      </c>
      <c r="U104" s="5" t="n">
        <v>-10.1782121513183</v>
      </c>
      <c r="V104" s="5" t="n">
        <v>-23.1077442600254</v>
      </c>
      <c r="W104" s="5" t="n">
        <v>0.627025860937089</v>
      </c>
      <c r="X104" s="0" t="n">
        <f aca="false">COUNTIF($C$2:C104,C104)</f>
        <v>44</v>
      </c>
      <c r="Y104" s="0" t="n">
        <f aca="false">COUNTIF($C$2:$C$745,C104)</f>
        <v>326</v>
      </c>
      <c r="Z104" s="0" t="n">
        <f aca="false">COUNTIF($B$2:B104,B104)</f>
        <v>1</v>
      </c>
      <c r="AA104" s="0" t="n">
        <v>67</v>
      </c>
      <c r="AB104" s="5" t="n">
        <v>23.87</v>
      </c>
      <c r="AC104" s="12" t="n">
        <v>0.67</v>
      </c>
      <c r="AD104" s="0" t="n">
        <v>500</v>
      </c>
      <c r="AE104" s="5" t="n">
        <v>-1.75</v>
      </c>
      <c r="AF104" s="8" t="n">
        <v>0.8</v>
      </c>
      <c r="AG104" s="0" t="n">
        <v>1</v>
      </c>
      <c r="AH104" s="0" t="n">
        <v>18</v>
      </c>
      <c r="AI104" s="12" t="n">
        <v>0.0555555555555556</v>
      </c>
      <c r="AJ104" s="12" t="n">
        <v>0</v>
      </c>
      <c r="AK104" s="12" t="n">
        <v>0.07</v>
      </c>
    </row>
    <row r="105" customFormat="false" ht="13.8" hidden="false" customHeight="false" outlineLevel="0" collapsed="false">
      <c r="A105" s="9" t="s">
        <v>248</v>
      </c>
      <c r="B105" s="9" t="s">
        <v>249</v>
      </c>
      <c r="C105" s="2" t="s">
        <v>47</v>
      </c>
      <c r="D105" s="2" t="s">
        <v>44</v>
      </c>
      <c r="E105" s="10" t="n">
        <v>24817</v>
      </c>
      <c r="F105" s="3" t="n">
        <v>41352</v>
      </c>
      <c r="G105" s="11" t="s">
        <v>41</v>
      </c>
      <c r="H105" s="8" t="n">
        <v>1072.25312678731</v>
      </c>
      <c r="I105" s="8" t="n">
        <v>649.038468651046</v>
      </c>
      <c r="J105" s="8" t="n">
        <v>423.214658136261</v>
      </c>
      <c r="K105" s="8" t="n">
        <v>340.486411458529</v>
      </c>
      <c r="L105" s="8" t="n">
        <v>1053.88923013699</v>
      </c>
      <c r="M105" s="8" t="n">
        <v>526.944615068493</v>
      </c>
      <c r="N105" s="8" t="n">
        <v>526.944615068493</v>
      </c>
      <c r="O105" s="5" t="n">
        <v>1.48</v>
      </c>
      <c r="P105" s="8" t="n">
        <v>55</v>
      </c>
      <c r="Q105" s="8" t="n">
        <v>591.047985602781</v>
      </c>
      <c r="R105" s="12" t="n">
        <v>0.439174470427072</v>
      </c>
      <c r="S105" s="12" t="n">
        <v>0.560825529572929</v>
      </c>
      <c r="T105" s="0" t="n">
        <v>-12.68</v>
      </c>
      <c r="U105" s="5" t="n">
        <v>-10.2721906679649</v>
      </c>
      <c r="V105" s="5" t="n">
        <v>-4.32766356954194</v>
      </c>
      <c r="W105" s="5" t="n">
        <v>-15.2400448508325</v>
      </c>
      <c r="X105" s="0" t="n">
        <f aca="false">COUNTIF($C$2:C105,C105)</f>
        <v>45</v>
      </c>
      <c r="Y105" s="0" t="n">
        <f aca="false">COUNTIF($C$2:$C$745,C105)</f>
        <v>326</v>
      </c>
      <c r="Z105" s="0" t="n">
        <f aca="false">COUNTIF($B$2:B105,B105)</f>
        <v>1</v>
      </c>
      <c r="AA105" s="0" t="n">
        <v>45</v>
      </c>
      <c r="AB105" s="5" t="n">
        <v>23.4</v>
      </c>
      <c r="AC105" s="12" t="n">
        <v>0.73</v>
      </c>
      <c r="AD105" s="0" t="n">
        <v>619</v>
      </c>
      <c r="AE105" s="5" t="n">
        <v>-0.75</v>
      </c>
      <c r="AF105" s="8" t="n">
        <v>1.5</v>
      </c>
      <c r="AG105" s="0" t="n">
        <v>0</v>
      </c>
      <c r="AH105" s="0" t="n">
        <v>19</v>
      </c>
      <c r="AI105" s="12" t="n">
        <v>0</v>
      </c>
      <c r="AJ105" s="12" t="n">
        <v>0.13</v>
      </c>
      <c r="AK105" s="12" t="n">
        <v>0.02</v>
      </c>
    </row>
    <row r="106" customFormat="false" ht="13.8" hidden="false" customHeight="false" outlineLevel="0" collapsed="false">
      <c r="A106" s="9" t="s">
        <v>250</v>
      </c>
      <c r="B106" s="9" t="s">
        <v>251</v>
      </c>
      <c r="C106" s="2" t="s">
        <v>39</v>
      </c>
      <c r="D106" s="2" t="s">
        <v>44</v>
      </c>
      <c r="E106" s="10" t="n">
        <v>26343</v>
      </c>
      <c r="F106" s="3" t="n">
        <v>42090</v>
      </c>
      <c r="G106" s="11" t="s">
        <v>41</v>
      </c>
      <c r="H106" s="8" t="n">
        <v>1262.78749323634</v>
      </c>
      <c r="I106" s="8" t="n">
        <v>619.409200009434</v>
      </c>
      <c r="J106" s="8" t="n">
        <v>643.378293226904</v>
      </c>
      <c r="K106" s="8" t="n">
        <v>726.429845390888</v>
      </c>
      <c r="L106" s="8" t="n">
        <v>1210.81953424658</v>
      </c>
      <c r="M106" s="8" t="n">
        <v>605.409767123288</v>
      </c>
      <c r="N106" s="8" t="n">
        <v>605.409767123288</v>
      </c>
      <c r="O106" s="5" t="n">
        <v>2.66</v>
      </c>
      <c r="P106" s="8" t="n">
        <v>65</v>
      </c>
      <c r="Q106" s="8" t="n">
        <v>737.81207368025</v>
      </c>
      <c r="R106" s="12" t="n">
        <v>0.390650668566106</v>
      </c>
      <c r="S106" s="12" t="n">
        <v>0.609349331433895</v>
      </c>
      <c r="T106" s="0" t="n">
        <v>-0.67000002</v>
      </c>
      <c r="U106" s="5" t="n">
        <v>-0.636640215819685</v>
      </c>
      <c r="V106" s="5" t="n">
        <v>-0.320642953488844</v>
      </c>
      <c r="W106" s="5" t="n">
        <v>-0.900719812977458</v>
      </c>
      <c r="X106" s="0" t="n">
        <f aca="false">COUNTIF($C$2:C106,C106)</f>
        <v>60</v>
      </c>
      <c r="Y106" s="0" t="n">
        <f aca="false">COUNTIF($C$2:$C$745,C106)</f>
        <v>335</v>
      </c>
      <c r="Z106" s="0" t="n">
        <f aca="false">COUNTIF($B$2:B106,B106)</f>
        <v>1</v>
      </c>
      <c r="AA106" s="0" t="n">
        <v>43</v>
      </c>
      <c r="AB106" s="5" t="n">
        <v>24.95</v>
      </c>
      <c r="AC106" s="12" t="n">
        <v>0.99</v>
      </c>
      <c r="AD106" s="0" t="n">
        <v>553</v>
      </c>
      <c r="AE106" s="5" t="n">
        <v>-6.25</v>
      </c>
      <c r="AF106" s="8" t="n">
        <v>1.5</v>
      </c>
      <c r="AG106" s="0" t="n">
        <v>0</v>
      </c>
      <c r="AH106" s="0" t="n">
        <v>16</v>
      </c>
      <c r="AI106" s="12" t="n">
        <v>0</v>
      </c>
      <c r="AJ106" s="12" t="n">
        <v>0</v>
      </c>
      <c r="AK106" s="12" t="n">
        <v>0.01</v>
      </c>
    </row>
    <row r="107" customFormat="false" ht="13.8" hidden="false" customHeight="false" outlineLevel="0" collapsed="false">
      <c r="A107" s="9" t="s">
        <v>252</v>
      </c>
      <c r="B107" s="9" t="s">
        <v>253</v>
      </c>
      <c r="C107" s="2" t="s">
        <v>47</v>
      </c>
      <c r="D107" s="2" t="s">
        <v>44</v>
      </c>
      <c r="E107" s="10" t="n">
        <v>28059</v>
      </c>
      <c r="F107" s="3" t="n">
        <v>42097</v>
      </c>
      <c r="G107" s="11" t="s">
        <v>41</v>
      </c>
      <c r="H107" s="8" t="n">
        <v>1358.80094654991</v>
      </c>
      <c r="I107" s="8" t="n">
        <v>731.271472477035</v>
      </c>
      <c r="J107" s="8" t="n">
        <v>627.529474072875</v>
      </c>
      <c r="K107" s="8" t="n">
        <v>994.62751519287</v>
      </c>
      <c r="L107" s="8" t="n">
        <v>1086.9843260274</v>
      </c>
      <c r="M107" s="8" t="n">
        <v>543.492163013699</v>
      </c>
      <c r="N107" s="8" t="n">
        <v>543.492163013699</v>
      </c>
      <c r="O107" s="5" t="n">
        <v>1.22</v>
      </c>
      <c r="P107" s="8" t="n">
        <v>87</v>
      </c>
      <c r="Q107" s="8" t="n">
        <v>1003.71584106918</v>
      </c>
      <c r="R107" s="12" t="n">
        <v>0.0766050466086641</v>
      </c>
      <c r="S107" s="12" t="n">
        <v>0.923394953391336</v>
      </c>
      <c r="T107" s="0" t="n">
        <v>-1.25</v>
      </c>
      <c r="U107" s="5" t="n">
        <v>-0.748681130507922</v>
      </c>
      <c r="V107" s="5" t="n">
        <v>0.471097054583539</v>
      </c>
      <c r="W107" s="5" t="n">
        <v>-1.76805240405884</v>
      </c>
      <c r="X107" s="0" t="n">
        <f aca="false">COUNTIF($C$2:C107,C107)</f>
        <v>46</v>
      </c>
      <c r="Y107" s="0" t="n">
        <f aca="false">COUNTIF($C$2:$C$745,C107)</f>
        <v>326</v>
      </c>
      <c r="Z107" s="0" t="n">
        <f aca="false">COUNTIF($B$2:B107,B107)</f>
        <v>1</v>
      </c>
      <c r="AA107" s="0" t="n">
        <v>38</v>
      </c>
      <c r="AC107" s="12" t="n">
        <v>0.98</v>
      </c>
      <c r="AD107" s="0" t="n">
        <v>524</v>
      </c>
      <c r="AE107" s="5" t="n">
        <v>-6.5</v>
      </c>
      <c r="AF107" s="8" t="n">
        <v>1.5</v>
      </c>
      <c r="AG107" s="0" t="n">
        <v>0</v>
      </c>
      <c r="AH107" s="0" t="n">
        <v>17</v>
      </c>
      <c r="AI107" s="12" t="n">
        <v>0</v>
      </c>
      <c r="AJ107" s="12" t="n">
        <v>0.02</v>
      </c>
      <c r="AK107" s="12" t="n">
        <v>0.01</v>
      </c>
    </row>
    <row r="108" customFormat="false" ht="13.8" hidden="false" customHeight="false" outlineLevel="0" collapsed="false">
      <c r="A108" s="9" t="s">
        <v>254</v>
      </c>
      <c r="B108" s="9" t="s">
        <v>255</v>
      </c>
      <c r="C108" s="2" t="s">
        <v>39</v>
      </c>
      <c r="D108" s="2" t="s">
        <v>40</v>
      </c>
      <c r="E108" s="10" t="n">
        <v>18081</v>
      </c>
      <c r="F108" s="3" t="n">
        <v>41499</v>
      </c>
      <c r="G108" s="11" t="s">
        <v>41</v>
      </c>
      <c r="H108" s="8" t="n">
        <v>730.534801317785</v>
      </c>
      <c r="I108" s="8" t="n">
        <v>352.360333066448</v>
      </c>
      <c r="J108" s="8" t="n">
        <v>378.174468251336</v>
      </c>
      <c r="K108" s="8" t="n">
        <v>654.88634001362</v>
      </c>
      <c r="L108" s="8" t="n">
        <v>867.868895890411</v>
      </c>
      <c r="M108" s="8" t="n">
        <v>433.934447945205</v>
      </c>
      <c r="N108" s="8" t="n">
        <v>433.934447945205</v>
      </c>
      <c r="O108" s="5" t="n">
        <v>1.38</v>
      </c>
      <c r="P108" s="8" t="n">
        <v>80</v>
      </c>
      <c r="Q108" s="8" t="n">
        <v>663.545452376157</v>
      </c>
      <c r="R108" s="12" t="n">
        <v>0.235431232161655</v>
      </c>
      <c r="S108" s="12" t="n">
        <v>0.764568767838345</v>
      </c>
      <c r="T108" s="0" t="n">
        <v>-3.5</v>
      </c>
      <c r="U108" s="5" t="n">
        <v>-3.43395445720453</v>
      </c>
      <c r="V108" s="5" t="n">
        <v>-2.57649338510753</v>
      </c>
      <c r="W108" s="5" t="n">
        <v>-4.1505365339846</v>
      </c>
      <c r="X108" s="0" t="n">
        <f aca="false">COUNTIF($C$2:C108,C108)</f>
        <v>61</v>
      </c>
      <c r="Y108" s="0" t="n">
        <f aca="false">COUNTIF($C$2:$C$745,C108)</f>
        <v>335</v>
      </c>
      <c r="Z108" s="0" t="n">
        <f aca="false">COUNTIF($B$2:B108,B108)</f>
        <v>1</v>
      </c>
      <c r="AA108" s="0" t="n">
        <v>64</v>
      </c>
      <c r="AB108" s="5" t="n">
        <v>28.13</v>
      </c>
      <c r="AC108" s="12" t="n">
        <v>0.94</v>
      </c>
      <c r="AD108" s="0" t="n">
        <v>575</v>
      </c>
      <c r="AE108" s="5" t="n">
        <v>-9.875</v>
      </c>
      <c r="AF108" s="8" t="n">
        <v>1</v>
      </c>
      <c r="AG108" s="0" t="n">
        <v>3</v>
      </c>
      <c r="AH108" s="0" t="n">
        <v>18</v>
      </c>
      <c r="AI108" s="12" t="n">
        <v>0.166666666666667</v>
      </c>
      <c r="AJ108" s="12" t="n">
        <v>0.13</v>
      </c>
      <c r="AK108" s="12" t="n">
        <v>0.13</v>
      </c>
    </row>
    <row r="109" customFormat="false" ht="13.8" hidden="false" customHeight="false" outlineLevel="0" collapsed="false">
      <c r="A109" s="9" t="s">
        <v>256</v>
      </c>
      <c r="B109" s="9" t="s">
        <v>257</v>
      </c>
      <c r="C109" s="2" t="s">
        <v>39</v>
      </c>
      <c r="D109" s="2" t="s">
        <v>40</v>
      </c>
      <c r="E109" s="10" t="n">
        <v>20531</v>
      </c>
      <c r="F109" s="3" t="n">
        <v>41912</v>
      </c>
      <c r="G109" s="11" t="s">
        <v>41</v>
      </c>
      <c r="H109" s="8" t="n">
        <v>131.59903735039</v>
      </c>
      <c r="I109" s="8" t="n">
        <v>38.7140724060322</v>
      </c>
      <c r="J109" s="8" t="n">
        <v>92.884964944358</v>
      </c>
      <c r="K109" s="8" t="n">
        <v>140.622204802557</v>
      </c>
      <c r="L109" s="8" t="n">
        <v>972.878117808219</v>
      </c>
      <c r="M109" s="8" t="n">
        <v>486.43905890411</v>
      </c>
      <c r="N109" s="8" t="n">
        <v>486.43905890411</v>
      </c>
      <c r="O109" s="5" t="n">
        <v>1.84</v>
      </c>
      <c r="P109" s="8" t="n">
        <v>57</v>
      </c>
      <c r="Q109" s="8" t="n">
        <v>133.361270523165</v>
      </c>
      <c r="R109" s="12" t="n">
        <v>0.862920885893073</v>
      </c>
      <c r="S109" s="12" t="n">
        <v>0.137079114106927</v>
      </c>
      <c r="T109" s="0" t="n">
        <v>-23.34</v>
      </c>
      <c r="U109" s="5" t="n">
        <v>-24.1409715087843</v>
      </c>
      <c r="V109" s="5" t="n">
        <v>-28.5151089949649</v>
      </c>
      <c r="W109" s="5" t="n">
        <v>-20.485495329203</v>
      </c>
      <c r="X109" s="0" t="n">
        <f aca="false">COUNTIF($C$2:C109,C109)</f>
        <v>62</v>
      </c>
      <c r="Y109" s="0" t="n">
        <f aca="false">COUNTIF($C$2:$C$745,C109)</f>
        <v>335</v>
      </c>
      <c r="Z109" s="0" t="n">
        <f aca="false">COUNTIF($B$2:B109,B109)</f>
        <v>1</v>
      </c>
      <c r="AA109" s="0" t="n">
        <v>58</v>
      </c>
      <c r="AC109" s="12" t="n">
        <v>0.26</v>
      </c>
      <c r="AD109" s="0" t="n">
        <v>492</v>
      </c>
      <c r="AE109" s="5" t="n">
        <v>-6</v>
      </c>
      <c r="AF109" s="8" t="n">
        <v>1.5</v>
      </c>
      <c r="AG109" s="0" t="n">
        <v>0</v>
      </c>
      <c r="AH109" s="0" t="n">
        <v>19</v>
      </c>
      <c r="AI109" s="12" t="n">
        <v>0</v>
      </c>
      <c r="AJ109" s="12" t="n">
        <v>0.08</v>
      </c>
      <c r="AK109" s="12" t="n">
        <v>0</v>
      </c>
    </row>
    <row r="110" customFormat="false" ht="13.8" hidden="false" customHeight="false" outlineLevel="0" collapsed="false">
      <c r="A110" s="9" t="s">
        <v>258</v>
      </c>
      <c r="B110" s="9" t="s">
        <v>259</v>
      </c>
      <c r="C110" s="2" t="s">
        <v>39</v>
      </c>
      <c r="D110" s="2" t="s">
        <v>40</v>
      </c>
      <c r="E110" s="10" t="n">
        <v>30246</v>
      </c>
      <c r="F110" s="3" t="n">
        <v>41845</v>
      </c>
      <c r="G110" s="11" t="s">
        <v>41</v>
      </c>
      <c r="H110" s="8" t="n">
        <v>57.0145366826913</v>
      </c>
      <c r="I110" s="8" t="n">
        <v>31.0234099193662</v>
      </c>
      <c r="J110" s="8" t="n">
        <v>25.991126763325</v>
      </c>
      <c r="K110" s="8" t="n">
        <v>102.172853409457</v>
      </c>
      <c r="L110" s="8" t="n">
        <v>1155.75211780822</v>
      </c>
      <c r="M110" s="8" t="n">
        <v>577.87605890411</v>
      </c>
      <c r="N110" s="8" t="n">
        <v>577.87605890411</v>
      </c>
      <c r="O110" s="5" t="n">
        <v>1.28</v>
      </c>
      <c r="P110" s="8" t="n">
        <v>47</v>
      </c>
      <c r="Q110" s="8" t="n">
        <v>58.2898249358301</v>
      </c>
      <c r="R110" s="12" t="n">
        <v>0.949565461280424</v>
      </c>
      <c r="S110" s="12" t="n">
        <v>0.0504345387195757</v>
      </c>
      <c r="T110" s="0" t="n">
        <v>-28.43</v>
      </c>
      <c r="U110" s="5" t="n">
        <v>-29.1527884481246</v>
      </c>
      <c r="V110" s="5" t="n">
        <v>-27.1303951167261</v>
      </c>
      <c r="W110" s="5" t="n">
        <v>-30.8429069393764</v>
      </c>
      <c r="X110" s="0" t="n">
        <f aca="false">COUNTIF($C$2:C110,C110)</f>
        <v>63</v>
      </c>
      <c r="Y110" s="0" t="n">
        <f aca="false">COUNTIF($C$2:$C$745,C110)</f>
        <v>335</v>
      </c>
      <c r="Z110" s="0" t="n">
        <f aca="false">COUNTIF($B$2:B110,B110)</f>
        <v>1</v>
      </c>
      <c r="AA110" s="0" t="n">
        <v>31</v>
      </c>
      <c r="AB110" s="5" t="n">
        <v>26</v>
      </c>
      <c r="AC110" s="12" t="n">
        <v>0.12</v>
      </c>
      <c r="AD110" s="0" t="n">
        <v>520</v>
      </c>
      <c r="AE110" s="5" t="n">
        <v>-6.625</v>
      </c>
      <c r="AF110" s="8" t="n">
        <v>0.5</v>
      </c>
      <c r="AG110" s="0" t="n">
        <v>4</v>
      </c>
      <c r="AH110" s="0" t="n">
        <v>20</v>
      </c>
      <c r="AI110" s="12" t="n">
        <v>0.2</v>
      </c>
      <c r="AJ110" s="12" t="n">
        <v>0.11</v>
      </c>
      <c r="AK110" s="12" t="n">
        <v>0.08</v>
      </c>
    </row>
    <row r="111" customFormat="false" ht="13.8" hidden="false" customHeight="false" outlineLevel="0" collapsed="false">
      <c r="A111" s="9" t="s">
        <v>260</v>
      </c>
      <c r="B111" s="9" t="s">
        <v>261</v>
      </c>
      <c r="C111" s="2" t="s">
        <v>47</v>
      </c>
      <c r="D111" s="2" t="s">
        <v>40</v>
      </c>
      <c r="E111" s="10" t="n">
        <v>16662</v>
      </c>
      <c r="F111" s="3" t="n">
        <v>41149</v>
      </c>
      <c r="G111" s="11" t="s">
        <v>41</v>
      </c>
      <c r="H111" s="8" t="n">
        <v>1058.73198412286</v>
      </c>
      <c r="I111" s="8" t="n">
        <v>447.26172563494</v>
      </c>
      <c r="J111" s="8" t="n">
        <v>611.470258487915</v>
      </c>
      <c r="K111" s="8" t="n">
        <v>736.338823896034</v>
      </c>
      <c r="L111" s="8" t="n">
        <v>973.100528767123</v>
      </c>
      <c r="M111" s="8" t="n">
        <v>486.550264383562</v>
      </c>
      <c r="N111" s="8" t="n">
        <v>486.550264383562</v>
      </c>
      <c r="O111" s="5" t="n">
        <v>2.52</v>
      </c>
      <c r="P111" s="8" t="n">
        <v>80</v>
      </c>
      <c r="Q111" s="8" t="n">
        <v>748.286027864833</v>
      </c>
      <c r="R111" s="12" t="n">
        <v>0.231029060468316</v>
      </c>
      <c r="S111" s="12" t="n">
        <v>0.768970939531684</v>
      </c>
      <c r="T111" s="0" t="n">
        <v>-1.12</v>
      </c>
      <c r="U111" s="5" t="n">
        <v>-1.11173611379292</v>
      </c>
      <c r="V111" s="5" t="n">
        <v>-2.21882128019634</v>
      </c>
      <c r="W111" s="5" t="n">
        <v>-0.186542640258747</v>
      </c>
      <c r="X111" s="0" t="n">
        <f aca="false">COUNTIF($C$2:C111,C111)</f>
        <v>47</v>
      </c>
      <c r="Y111" s="0" t="n">
        <f aca="false">COUNTIF($C$2:$C$745,C111)</f>
        <v>326</v>
      </c>
      <c r="Z111" s="0" t="n">
        <f aca="false">COUNTIF($B$2:B111,B111)</f>
        <v>1</v>
      </c>
      <c r="AA111" s="0" t="n">
        <v>67</v>
      </c>
      <c r="AC111" s="12" t="n">
        <v>0.99</v>
      </c>
      <c r="AD111" s="0" t="n">
        <v>527</v>
      </c>
      <c r="AE111" s="5" t="n">
        <v>0.875</v>
      </c>
      <c r="AF111" s="8" t="n">
        <v>1.5</v>
      </c>
      <c r="AG111" s="0" t="n">
        <v>1</v>
      </c>
      <c r="AH111" s="0" t="n">
        <v>17</v>
      </c>
      <c r="AI111" s="12" t="n">
        <v>0.0588235294117647</v>
      </c>
      <c r="AJ111" s="12" t="n">
        <v>0.02</v>
      </c>
      <c r="AK111" s="12" t="n">
        <v>0.03</v>
      </c>
    </row>
    <row r="112" customFormat="false" ht="13.8" hidden="false" customHeight="false" outlineLevel="0" collapsed="false">
      <c r="A112" s="9" t="s">
        <v>262</v>
      </c>
      <c r="B112" s="9" t="s">
        <v>263</v>
      </c>
      <c r="C112" s="2" t="s">
        <v>39</v>
      </c>
      <c r="D112" s="2" t="s">
        <v>40</v>
      </c>
      <c r="E112" s="10" t="n">
        <v>15724</v>
      </c>
      <c r="F112" s="3" t="n">
        <v>40512</v>
      </c>
      <c r="G112" s="11" t="s">
        <v>41</v>
      </c>
      <c r="H112" s="8" t="n">
        <v>1189.09899963097</v>
      </c>
      <c r="I112" s="8" t="n">
        <v>596.530074168891</v>
      </c>
      <c r="J112" s="8" t="n">
        <v>592.568925462077</v>
      </c>
      <c r="K112" s="8" t="n">
        <v>783.756671626822</v>
      </c>
      <c r="L112" s="8" t="n">
        <v>880.742171232877</v>
      </c>
      <c r="M112" s="8" t="n">
        <v>440.371085616438</v>
      </c>
      <c r="N112" s="8" t="n">
        <v>440.371085616438</v>
      </c>
      <c r="O112" s="5" t="n">
        <v>1.79</v>
      </c>
      <c r="P112" s="8" t="n">
        <v>78</v>
      </c>
      <c r="Q112" s="8" t="n">
        <v>777.574275849832</v>
      </c>
      <c r="R112" s="12" t="n">
        <v>0.117137453789262</v>
      </c>
      <c r="S112" s="12" t="n">
        <v>0.882862546210738</v>
      </c>
      <c r="T112" s="0" t="n">
        <v>0.48</v>
      </c>
      <c r="U112" s="5" t="n">
        <v>0.457568480999634</v>
      </c>
      <c r="V112" s="5" t="n">
        <v>1.16553671908243</v>
      </c>
      <c r="W112" s="5" t="n">
        <v>-0.134082110319925</v>
      </c>
      <c r="X112" s="0" t="n">
        <f aca="false">COUNTIF($C$2:C112,C112)</f>
        <v>64</v>
      </c>
      <c r="Y112" s="0" t="n">
        <f aca="false">COUNTIF($C$2:$C$745,C112)</f>
        <v>335</v>
      </c>
      <c r="Z112" s="0" t="n">
        <f aca="false">COUNTIF($B$2:B112,B112)</f>
        <v>1</v>
      </c>
      <c r="AA112" s="0" t="n">
        <v>67</v>
      </c>
      <c r="AB112" s="5" t="n">
        <v>25.05</v>
      </c>
      <c r="AC112" s="12" t="n">
        <v>0.98</v>
      </c>
      <c r="AD112" s="0" t="n">
        <v>548</v>
      </c>
      <c r="AE112" s="5" t="n">
        <v>-2.375</v>
      </c>
      <c r="AF112" s="8"/>
      <c r="AG112" s="0" t="n">
        <v>2</v>
      </c>
      <c r="AH112" s="0" t="n">
        <v>17</v>
      </c>
      <c r="AI112" s="12" t="n">
        <v>0.117647058823529</v>
      </c>
      <c r="AJ112" s="12" t="n">
        <v>0</v>
      </c>
      <c r="AK112" s="12" t="n">
        <v>0.05</v>
      </c>
    </row>
    <row r="113" customFormat="false" ht="13.8" hidden="false" customHeight="false" outlineLevel="0" collapsed="false">
      <c r="A113" s="9" t="s">
        <v>264</v>
      </c>
      <c r="B113" s="9" t="s">
        <v>265</v>
      </c>
      <c r="C113" s="2" t="s">
        <v>47</v>
      </c>
      <c r="D113" s="2" t="s">
        <v>40</v>
      </c>
      <c r="E113" s="10" t="n">
        <v>15488</v>
      </c>
      <c r="F113" s="3" t="n">
        <v>41877</v>
      </c>
      <c r="G113" s="11" t="s">
        <v>41</v>
      </c>
      <c r="H113" s="8" t="n">
        <v>643.407881956967</v>
      </c>
      <c r="I113" s="8" t="n">
        <v>225.476159818025</v>
      </c>
      <c r="J113" s="8" t="n">
        <v>417.931722138942</v>
      </c>
      <c r="K113" s="8" t="n">
        <v>541.501596469975</v>
      </c>
      <c r="L113" s="8" t="n">
        <v>827.405569863014</v>
      </c>
      <c r="M113" s="8" t="n">
        <v>413.702784931507</v>
      </c>
      <c r="N113" s="8" t="n">
        <v>413.702784931507</v>
      </c>
      <c r="O113" s="5" t="n">
        <v>1.68</v>
      </c>
      <c r="P113" s="8" t="n">
        <v>73</v>
      </c>
      <c r="Q113" s="8" t="n">
        <v>555.251923779945</v>
      </c>
      <c r="R113" s="12" t="n">
        <v>0.328924116534684</v>
      </c>
      <c r="S113" s="12" t="n">
        <v>0.671075883465316</v>
      </c>
      <c r="T113" s="0" t="n">
        <v>-4.01000023</v>
      </c>
      <c r="U113" s="5" t="n">
        <v>-4.04793303305881</v>
      </c>
      <c r="V113" s="5" t="n">
        <v>-5.73556110632432</v>
      </c>
      <c r="W113" s="5" t="n">
        <v>-2.63757859374249</v>
      </c>
      <c r="X113" s="0" t="n">
        <f aca="false">COUNTIF($C$2:C113,C113)</f>
        <v>48</v>
      </c>
      <c r="Y113" s="0" t="n">
        <f aca="false">COUNTIF($C$2:$C$745,C113)</f>
        <v>326</v>
      </c>
      <c r="Z113" s="0" t="n">
        <f aca="false">COUNTIF($B$2:B113,B113)</f>
        <v>1</v>
      </c>
      <c r="AA113" s="0" t="n">
        <v>72</v>
      </c>
      <c r="AB113" s="5" t="n">
        <v>26.42</v>
      </c>
      <c r="AC113" s="12" t="n">
        <v>0.9</v>
      </c>
      <c r="AD113" s="0" t="n">
        <v>537</v>
      </c>
      <c r="AE113" s="5" t="n">
        <v>-6.125</v>
      </c>
      <c r="AF113" s="8" t="n">
        <v>1.5</v>
      </c>
      <c r="AG113" s="0" t="n">
        <v>5</v>
      </c>
      <c r="AH113" s="0" t="n">
        <v>20</v>
      </c>
      <c r="AI113" s="12" t="n">
        <v>0.25</v>
      </c>
      <c r="AJ113" s="12" t="n">
        <v>0.05</v>
      </c>
      <c r="AK113" s="12" t="n">
        <v>0.05</v>
      </c>
    </row>
    <row r="114" customFormat="false" ht="13.8" hidden="false" customHeight="false" outlineLevel="0" collapsed="false">
      <c r="A114" s="9" t="s">
        <v>266</v>
      </c>
      <c r="B114" s="9" t="s">
        <v>267</v>
      </c>
      <c r="C114" s="2" t="s">
        <v>47</v>
      </c>
      <c r="D114" s="2" t="s">
        <v>44</v>
      </c>
      <c r="E114" s="10" t="n">
        <v>22161</v>
      </c>
      <c r="F114" s="3" t="n">
        <v>40106</v>
      </c>
      <c r="G114" s="11" t="s">
        <v>41</v>
      </c>
      <c r="H114" s="8" t="n">
        <v>794.472193387895</v>
      </c>
      <c r="I114" s="8" t="n">
        <v>343.70162409278</v>
      </c>
      <c r="J114" s="8" t="n">
        <v>450.770569295115</v>
      </c>
      <c r="K114" s="8" t="n">
        <v>681.495133012191</v>
      </c>
      <c r="L114" s="8" t="n">
        <v>1046.01701643836</v>
      </c>
      <c r="M114" s="8" t="n">
        <v>523.008508219178</v>
      </c>
      <c r="N114" s="8" t="n">
        <v>523.008508219178</v>
      </c>
      <c r="O114" s="5" t="n">
        <v>1.72</v>
      </c>
      <c r="P114" s="8" t="n">
        <v>74</v>
      </c>
      <c r="Q114" s="8" t="n">
        <v>693.60402125781</v>
      </c>
      <c r="R114" s="12" t="n">
        <v>0.336909428472299</v>
      </c>
      <c r="S114" s="12" t="n">
        <v>0.663090571527701</v>
      </c>
      <c r="T114" s="0" t="n">
        <v>-2.7</v>
      </c>
      <c r="U114" s="5" t="n">
        <v>-3.21540183609415</v>
      </c>
      <c r="V114" s="5" t="n">
        <v>-4.18144019001015</v>
      </c>
      <c r="W114" s="5" t="n">
        <v>-2.40808148952101</v>
      </c>
      <c r="X114" s="0" t="n">
        <f aca="false">COUNTIF($C$2:C114,C114)</f>
        <v>49</v>
      </c>
      <c r="Y114" s="0" t="n">
        <f aca="false">COUNTIF($C$2:$C$745,C114)</f>
        <v>326</v>
      </c>
      <c r="Z114" s="0" t="n">
        <f aca="false">COUNTIF($B$2:B114,B114)</f>
        <v>1</v>
      </c>
      <c r="AA114" s="0" t="n">
        <v>49</v>
      </c>
      <c r="AC114" s="12" t="n">
        <v>0.83</v>
      </c>
      <c r="AD114" s="0" t="n">
        <v>479</v>
      </c>
      <c r="AE114" s="5" t="n">
        <v>-5.25</v>
      </c>
      <c r="AF114" s="8" t="n">
        <v>0.7</v>
      </c>
      <c r="AG114" s="0" t="n">
        <v>1</v>
      </c>
      <c r="AH114" s="0" t="n">
        <v>17</v>
      </c>
      <c r="AI114" s="12" t="n">
        <v>0.0588235294117647</v>
      </c>
      <c r="AJ114" s="12" t="n">
        <v>0</v>
      </c>
      <c r="AK114" s="12" t="n">
        <v>0</v>
      </c>
    </row>
    <row r="115" customFormat="false" ht="13.8" hidden="false" customHeight="false" outlineLevel="0" collapsed="false">
      <c r="A115" s="9" t="s">
        <v>268</v>
      </c>
      <c r="B115" s="9" t="s">
        <v>269</v>
      </c>
      <c r="C115" s="2" t="s">
        <v>39</v>
      </c>
      <c r="D115" s="2" t="s">
        <v>44</v>
      </c>
      <c r="E115" s="10" t="n">
        <v>12870</v>
      </c>
      <c r="F115" s="3" t="n">
        <v>42020</v>
      </c>
      <c r="G115" s="11" t="s">
        <v>41</v>
      </c>
      <c r="H115" s="8" t="n">
        <v>474.962766190653</v>
      </c>
      <c r="I115" s="8" t="n">
        <v>209.785560199535</v>
      </c>
      <c r="J115" s="8" t="n">
        <v>265.177205991118</v>
      </c>
      <c r="K115" s="8" t="n">
        <v>337.828348083849</v>
      </c>
      <c r="L115" s="8" t="n">
        <v>735.38928630137</v>
      </c>
      <c r="M115" s="8" t="n">
        <v>367.694643150685</v>
      </c>
      <c r="N115" s="8" t="n">
        <v>367.694643150685</v>
      </c>
      <c r="O115" s="5" t="n">
        <v>1.49</v>
      </c>
      <c r="P115" s="8" t="n">
        <v>72</v>
      </c>
      <c r="Q115" s="8" t="n">
        <v>386.64129571914</v>
      </c>
      <c r="R115" s="12" t="n">
        <v>0.474235887139793</v>
      </c>
      <c r="S115" s="12" t="n">
        <v>0.525764112860207</v>
      </c>
      <c r="T115" s="0" t="n">
        <v>-10.6</v>
      </c>
      <c r="U115" s="5" t="n">
        <v>-10.6784893921979</v>
      </c>
      <c r="V115" s="5" t="n">
        <v>-6.4018457906084</v>
      </c>
      <c r="W115" s="5" t="n">
        <v>-14.2524897210764</v>
      </c>
      <c r="X115" s="0" t="n">
        <f aca="false">COUNTIF($C$2:C115,C115)</f>
        <v>65</v>
      </c>
      <c r="Y115" s="0" t="n">
        <f aca="false">COUNTIF($C$2:$C$745,C115)</f>
        <v>335</v>
      </c>
      <c r="Z115" s="0" t="n">
        <f aca="false">COUNTIF($B$2:B115,B115)</f>
        <v>1</v>
      </c>
      <c r="AA115" s="0" t="n">
        <v>79</v>
      </c>
      <c r="AC115" s="12" t="n">
        <v>0.8</v>
      </c>
      <c r="AD115" s="0" t="n">
        <v>489</v>
      </c>
      <c r="AE115" s="5" t="n">
        <v>-4.875</v>
      </c>
      <c r="AF115" s="8" t="n">
        <v>0.9</v>
      </c>
      <c r="AG115" s="0" t="n">
        <v>1</v>
      </c>
      <c r="AH115" s="0" t="n">
        <v>22</v>
      </c>
      <c r="AI115" s="12" t="n">
        <v>0.0454545454545455</v>
      </c>
      <c r="AJ115" s="12" t="n">
        <v>0</v>
      </c>
      <c r="AK115" s="12" t="n">
        <v>0.03</v>
      </c>
    </row>
    <row r="116" customFormat="false" ht="13.8" hidden="false" customHeight="false" outlineLevel="0" collapsed="false">
      <c r="A116" s="9" t="s">
        <v>270</v>
      </c>
      <c r="B116" s="9" t="s">
        <v>271</v>
      </c>
      <c r="C116" s="2" t="s">
        <v>47</v>
      </c>
      <c r="D116" s="2" t="s">
        <v>40</v>
      </c>
      <c r="E116" s="10" t="n">
        <v>14101</v>
      </c>
      <c r="F116" s="3" t="n">
        <v>40085</v>
      </c>
      <c r="G116" s="11" t="s">
        <v>41</v>
      </c>
      <c r="H116" s="8" t="n">
        <v>625.873204789936</v>
      </c>
      <c r="I116" s="8" t="n">
        <v>282.744644087813</v>
      </c>
      <c r="J116" s="8" t="n">
        <v>343.128560702122</v>
      </c>
      <c r="K116" s="8" t="n">
        <v>302.201419022939</v>
      </c>
      <c r="L116" s="8" t="n">
        <v>863.20355890411</v>
      </c>
      <c r="M116" s="8" t="n">
        <v>431.601779452055</v>
      </c>
      <c r="N116" s="8" t="n">
        <v>431.601779452055</v>
      </c>
      <c r="O116" s="5" t="n">
        <v>1.9</v>
      </c>
      <c r="P116" s="8" t="n">
        <v>79</v>
      </c>
      <c r="Q116" s="8" t="n">
        <v>466.780633353917</v>
      </c>
      <c r="R116" s="12" t="n">
        <v>0.459246166748288</v>
      </c>
      <c r="S116" s="12" t="n">
        <v>0.540753833251712</v>
      </c>
      <c r="T116" s="0" t="n">
        <v>-15.0100002</v>
      </c>
      <c r="U116" s="5" t="n">
        <v>-15.2542688212053</v>
      </c>
      <c r="V116" s="5" t="n">
        <v>-13.4516395875004</v>
      </c>
      <c r="W116" s="5" t="n">
        <v>-16.7607299796037</v>
      </c>
      <c r="X116" s="0" t="n">
        <f aca="false">COUNTIF($C$2:C116,C116)</f>
        <v>50</v>
      </c>
      <c r="Y116" s="0" t="n">
        <f aca="false">COUNTIF($C$2:$C$745,C116)</f>
        <v>326</v>
      </c>
      <c r="Z116" s="0" t="n">
        <f aca="false">COUNTIF($B$2:B116,B116)</f>
        <v>1</v>
      </c>
      <c r="AA116" s="0" t="n">
        <v>71</v>
      </c>
      <c r="AC116" s="12" t="n">
        <v>0.6</v>
      </c>
      <c r="AD116" s="0" t="n">
        <v>543</v>
      </c>
      <c r="AE116" s="5" t="n">
        <v>-1.75</v>
      </c>
      <c r="AF116" s="8" t="n">
        <v>1.5</v>
      </c>
      <c r="AG116" s="0" t="n">
        <v>2</v>
      </c>
      <c r="AH116" s="0" t="n">
        <v>18</v>
      </c>
      <c r="AI116" s="12" t="n">
        <v>0.111111111111111</v>
      </c>
      <c r="AJ116" s="12" t="n">
        <v>0</v>
      </c>
      <c r="AK116" s="12" t="n">
        <v>0.04</v>
      </c>
    </row>
    <row r="117" customFormat="false" ht="13.8" hidden="false" customHeight="false" outlineLevel="0" collapsed="false">
      <c r="A117" s="9" t="s">
        <v>272</v>
      </c>
      <c r="B117" s="9" t="s">
        <v>273</v>
      </c>
      <c r="C117" s="2" t="s">
        <v>47</v>
      </c>
      <c r="D117" s="2" t="s">
        <v>40</v>
      </c>
      <c r="E117" s="10" t="n">
        <v>21956</v>
      </c>
      <c r="F117" s="3" t="n">
        <v>42014</v>
      </c>
      <c r="G117" s="11" t="s">
        <v>41</v>
      </c>
      <c r="H117" s="8" t="n">
        <v>641.478709875632</v>
      </c>
      <c r="I117" s="8" t="n">
        <v>392.957942060082</v>
      </c>
      <c r="J117" s="8" t="n">
        <v>248.52076781555</v>
      </c>
      <c r="K117" s="8" t="n">
        <v>518.404689595884</v>
      </c>
      <c r="L117" s="8" t="n">
        <v>1071.40177534247</v>
      </c>
      <c r="M117" s="8" t="n">
        <v>535.700887671233</v>
      </c>
      <c r="N117" s="8" t="n">
        <v>535.700887671233</v>
      </c>
      <c r="O117" s="5" t="n">
        <v>2.4</v>
      </c>
      <c r="P117" s="8" t="n">
        <v>81</v>
      </c>
      <c r="Q117" s="8" t="n">
        <v>553.851768440328</v>
      </c>
      <c r="R117" s="12" t="n">
        <v>0.483058754253704</v>
      </c>
      <c r="S117" s="12" t="n">
        <v>0.516941245746296</v>
      </c>
      <c r="T117" s="0" t="n">
        <v>-8.1599998</v>
      </c>
      <c r="U117" s="5" t="n">
        <v>-8.64042925481894</v>
      </c>
      <c r="V117" s="5" t="n">
        <v>-2.50394479871502</v>
      </c>
      <c r="W117" s="5" t="n">
        <v>-13.7687026176312</v>
      </c>
      <c r="X117" s="0" t="n">
        <f aca="false">COUNTIF($C$2:C117,C117)</f>
        <v>51</v>
      </c>
      <c r="Y117" s="0" t="n">
        <f aca="false">COUNTIF($C$2:$C$745,C117)</f>
        <v>326</v>
      </c>
      <c r="Z117" s="0" t="n">
        <f aca="false">COUNTIF($B$2:B117,B117)</f>
        <v>1</v>
      </c>
      <c r="AA117" s="0" t="n">
        <v>54</v>
      </c>
      <c r="AB117" s="5" t="n">
        <v>26.95</v>
      </c>
      <c r="AC117" s="12" t="n">
        <v>0.82</v>
      </c>
      <c r="AD117" s="0" t="n">
        <v>568</v>
      </c>
      <c r="AE117" s="5" t="n">
        <v>-7.125</v>
      </c>
      <c r="AF117" s="8" t="n">
        <v>1</v>
      </c>
      <c r="AG117" s="0" t="n">
        <v>1</v>
      </c>
      <c r="AH117" s="0" t="n">
        <v>19</v>
      </c>
      <c r="AI117" s="12" t="n">
        <v>0.0526315789473684</v>
      </c>
      <c r="AJ117" s="12" t="n">
        <v>0</v>
      </c>
      <c r="AK117" s="12" t="n">
        <v>0.03</v>
      </c>
    </row>
    <row r="118" customFormat="false" ht="13.8" hidden="false" customHeight="false" outlineLevel="0" collapsed="false">
      <c r="A118" s="9" t="s">
        <v>274</v>
      </c>
      <c r="B118" s="9" t="s">
        <v>275</v>
      </c>
      <c r="C118" s="2" t="s">
        <v>47</v>
      </c>
      <c r="D118" s="2" t="s">
        <v>44</v>
      </c>
      <c r="E118" s="10" t="n">
        <v>28487</v>
      </c>
      <c r="F118" s="3" t="n">
        <v>41412</v>
      </c>
      <c r="G118" s="11" t="s">
        <v>41</v>
      </c>
      <c r="H118" s="8" t="n">
        <v>669.293705862162</v>
      </c>
      <c r="I118" s="8" t="n">
        <v>197.521389788053</v>
      </c>
      <c r="J118" s="8" t="n">
        <v>471.772316074109</v>
      </c>
      <c r="K118" s="8" t="n">
        <v>499.736180615454</v>
      </c>
      <c r="L118" s="8" t="n">
        <v>1194.11504109589</v>
      </c>
      <c r="M118" s="8" t="n">
        <v>597.057520547945</v>
      </c>
      <c r="N118" s="8" t="n">
        <v>597.057520547945</v>
      </c>
      <c r="O118" s="5" t="n">
        <v>1.9</v>
      </c>
      <c r="P118" s="8" t="n">
        <v>83</v>
      </c>
      <c r="Q118" s="8" t="n">
        <v>566.269205375068</v>
      </c>
      <c r="R118" s="12" t="n">
        <v>0.525783374392991</v>
      </c>
      <c r="S118" s="12" t="n">
        <v>0.474216625607009</v>
      </c>
      <c r="T118" s="0" t="n">
        <v>-11.56</v>
      </c>
      <c r="U118" s="5" t="n">
        <v>-11.7717614708297</v>
      </c>
      <c r="V118" s="5" t="n">
        <v>-20.8504226405682</v>
      </c>
      <c r="W118" s="5" t="n">
        <v>-4.18470465029824</v>
      </c>
      <c r="X118" s="0" t="n">
        <f aca="false">COUNTIF($C$2:C118,C118)</f>
        <v>52</v>
      </c>
      <c r="Y118" s="0" t="n">
        <f aca="false">COUNTIF($C$2:$C$745,C118)</f>
        <v>326</v>
      </c>
      <c r="Z118" s="0" t="n">
        <f aca="false">COUNTIF($B$2:B118,B118)</f>
        <v>1</v>
      </c>
      <c r="AA118" s="0" t="n">
        <v>35</v>
      </c>
      <c r="AC118" s="12" t="n">
        <v>0.7</v>
      </c>
      <c r="AD118" s="0" t="n">
        <v>520</v>
      </c>
      <c r="AE118" s="5" t="n">
        <v>-6.75</v>
      </c>
      <c r="AF118" s="8" t="n">
        <v>1.5</v>
      </c>
      <c r="AG118" s="0" t="n">
        <v>0</v>
      </c>
      <c r="AH118" s="0" t="n">
        <v>20</v>
      </c>
      <c r="AI118" s="12" t="n">
        <v>0</v>
      </c>
      <c r="AJ118" s="12" t="n">
        <v>0</v>
      </c>
      <c r="AK118" s="12" t="n">
        <v>0</v>
      </c>
    </row>
    <row r="119" customFormat="false" ht="13.8" hidden="false" customHeight="false" outlineLevel="0" collapsed="false">
      <c r="A119" s="9" t="s">
        <v>276</v>
      </c>
      <c r="B119" s="9" t="s">
        <v>277</v>
      </c>
      <c r="C119" s="2" t="s">
        <v>39</v>
      </c>
      <c r="D119" s="2" t="s">
        <v>40</v>
      </c>
      <c r="E119" s="10" t="n">
        <v>28251</v>
      </c>
      <c r="F119" s="3" t="n">
        <v>41688</v>
      </c>
      <c r="G119" s="11" t="s">
        <v>41</v>
      </c>
      <c r="H119" s="8" t="n">
        <v>297.775256770619</v>
      </c>
      <c r="I119" s="8" t="n">
        <v>110.85935358786</v>
      </c>
      <c r="J119" s="8" t="n">
        <v>186.91590318276</v>
      </c>
      <c r="K119" s="8" t="n">
        <v>274.059980377031</v>
      </c>
      <c r="L119" s="8" t="n">
        <v>1123.10610136986</v>
      </c>
      <c r="M119" s="8" t="n">
        <v>561.553050684931</v>
      </c>
      <c r="N119" s="8" t="n">
        <v>561.553050684931</v>
      </c>
      <c r="O119" s="5" t="n">
        <v>1.4</v>
      </c>
      <c r="P119" s="8" t="n">
        <v>63</v>
      </c>
      <c r="Q119" s="8" t="n">
        <v>287.544432125311</v>
      </c>
      <c r="R119" s="12" t="n">
        <v>0.743973938192847</v>
      </c>
      <c r="S119" s="12" t="n">
        <v>0.256026061807153</v>
      </c>
      <c r="T119" s="0" t="n">
        <v>-16.0699997</v>
      </c>
      <c r="U119" s="5" t="n">
        <v>-17.0579311720688</v>
      </c>
      <c r="V119" s="5" t="n">
        <v>-19.4674576456742</v>
      </c>
      <c r="W119" s="5" t="n">
        <v>-15.0442846746364</v>
      </c>
      <c r="X119" s="0" t="n">
        <f aca="false">COUNTIF($C$2:C119,C119)</f>
        <v>66</v>
      </c>
      <c r="Y119" s="0" t="n">
        <f aca="false">COUNTIF($C$2:$C$745,C119)</f>
        <v>335</v>
      </c>
      <c r="Z119" s="0" t="n">
        <f aca="false">COUNTIF($B$2:B119,B119)</f>
        <v>1</v>
      </c>
      <c r="AA119" s="0" t="n">
        <v>36</v>
      </c>
      <c r="AB119" s="5" t="n">
        <v>26.84</v>
      </c>
      <c r="AC119" s="12" t="n">
        <v>0.52</v>
      </c>
      <c r="AD119" s="0" t="n">
        <v>513</v>
      </c>
      <c r="AE119" s="5" t="n">
        <v>-7.75</v>
      </c>
      <c r="AF119" s="8" t="n">
        <v>1.2</v>
      </c>
      <c r="AG119" s="0" t="n">
        <v>3</v>
      </c>
      <c r="AH119" s="0" t="n">
        <v>21</v>
      </c>
      <c r="AI119" s="12" t="n">
        <v>0.142857142857143</v>
      </c>
      <c r="AJ119" s="12" t="n">
        <v>0.06</v>
      </c>
      <c r="AK119" s="12" t="n">
        <v>0.05</v>
      </c>
    </row>
    <row r="120" customFormat="false" ht="13.8" hidden="false" customHeight="false" outlineLevel="0" collapsed="false">
      <c r="A120" s="9" t="s">
        <v>278</v>
      </c>
      <c r="B120" s="9" t="s">
        <v>279</v>
      </c>
      <c r="C120" s="2" t="s">
        <v>47</v>
      </c>
      <c r="D120" s="2" t="s">
        <v>40</v>
      </c>
      <c r="E120" s="10" t="n">
        <v>17205</v>
      </c>
      <c r="F120" s="3" t="n">
        <v>41327</v>
      </c>
      <c r="G120" s="11" t="s">
        <v>41</v>
      </c>
      <c r="H120" s="8" t="n">
        <v>913.178112324001</v>
      </c>
      <c r="I120" s="8" t="n">
        <v>218.346881325141</v>
      </c>
      <c r="J120" s="8" t="n">
        <v>694.83123099886</v>
      </c>
      <c r="K120" s="8" t="n">
        <v>613.609129246098</v>
      </c>
      <c r="L120" s="8" t="n">
        <v>905.743328767123</v>
      </c>
      <c r="M120" s="8" t="n">
        <v>452.871664383562</v>
      </c>
      <c r="N120" s="8" t="n">
        <v>452.871664383562</v>
      </c>
      <c r="O120" s="5" t="n">
        <v>1.86</v>
      </c>
      <c r="P120" s="8" t="n">
        <v>93</v>
      </c>
      <c r="Q120" s="8" t="n">
        <v>681.488112876587</v>
      </c>
      <c r="R120" s="12" t="n">
        <v>0.247592456679518</v>
      </c>
      <c r="S120" s="12" t="n">
        <v>0.752407543320482</v>
      </c>
      <c r="T120" s="0" t="n">
        <v>-5.98</v>
      </c>
      <c r="U120" s="5" t="n">
        <v>-6.79766472480597</v>
      </c>
      <c r="V120" s="5" t="n">
        <v>-15.9405573891406</v>
      </c>
      <c r="W120" s="5" t="n">
        <v>0.843070495002309</v>
      </c>
      <c r="X120" s="0" t="n">
        <f aca="false">COUNTIF($C$2:C120,C120)</f>
        <v>53</v>
      </c>
      <c r="Y120" s="0" t="n">
        <f aca="false">COUNTIF($C$2:$C$745,C120)</f>
        <v>326</v>
      </c>
      <c r="Z120" s="0" t="n">
        <f aca="false">COUNTIF($B$2:B120,B120)</f>
        <v>1</v>
      </c>
      <c r="AA120" s="0" t="n">
        <v>66</v>
      </c>
      <c r="AB120" s="5" t="n">
        <v>27.65</v>
      </c>
      <c r="AC120" s="12" t="n">
        <v>0.77</v>
      </c>
      <c r="AD120" s="0" t="n">
        <v>512</v>
      </c>
      <c r="AE120" s="5" t="n">
        <v>-8</v>
      </c>
      <c r="AF120" s="8" t="n">
        <v>1</v>
      </c>
      <c r="AG120" s="0" t="n">
        <v>0</v>
      </c>
      <c r="AH120" s="0" t="n">
        <v>21</v>
      </c>
      <c r="AI120" s="12" t="n">
        <v>0</v>
      </c>
      <c r="AJ120" s="12" t="n">
        <v>0.05</v>
      </c>
      <c r="AK120" s="12" t="n">
        <v>0.05</v>
      </c>
    </row>
    <row r="121" customFormat="false" ht="13.8" hidden="false" customHeight="false" outlineLevel="0" collapsed="false">
      <c r="A121" s="9" t="s">
        <v>280</v>
      </c>
      <c r="B121" s="9" t="s">
        <v>281</v>
      </c>
      <c r="C121" s="2" t="s">
        <v>47</v>
      </c>
      <c r="D121" s="2" t="s">
        <v>40</v>
      </c>
      <c r="E121" s="10" t="n">
        <v>22846</v>
      </c>
      <c r="F121" s="3" t="n">
        <v>41627</v>
      </c>
      <c r="G121" s="11" t="s">
        <v>41</v>
      </c>
      <c r="H121" s="8" t="n">
        <v>1196.63555903241</v>
      </c>
      <c r="I121" s="8" t="n">
        <v>593.959506814414</v>
      </c>
      <c r="J121" s="8" t="n">
        <v>602.676052217993</v>
      </c>
      <c r="K121" s="8" t="n">
        <v>1093.24029621869</v>
      </c>
      <c r="L121" s="8" t="n">
        <v>965.637305479452</v>
      </c>
      <c r="M121" s="8" t="n">
        <v>482.818652739726</v>
      </c>
      <c r="N121" s="8" t="n">
        <v>482.818652739726</v>
      </c>
      <c r="O121" s="5" t="n">
        <v>1.21</v>
      </c>
      <c r="P121" s="8" t="n">
        <v>107</v>
      </c>
      <c r="Q121" s="8" t="n">
        <v>1097.46284865961</v>
      </c>
      <c r="R121" s="12" t="n">
        <v>-0.136516622164575</v>
      </c>
      <c r="S121" s="12" t="n">
        <v>1.13651662216457</v>
      </c>
      <c r="T121" s="0" t="n">
        <v>-1.27</v>
      </c>
      <c r="U121" s="5" t="n">
        <v>-1.22516805683596</v>
      </c>
      <c r="V121" s="5" t="n">
        <v>-1.09796948970449</v>
      </c>
      <c r="W121" s="5" t="n">
        <v>-1.33146817513242</v>
      </c>
      <c r="X121" s="0" t="n">
        <f aca="false">COUNTIF($C$2:C121,C121)</f>
        <v>54</v>
      </c>
      <c r="Y121" s="0" t="n">
        <f aca="false">COUNTIF($C$2:$C$745,C121)</f>
        <v>326</v>
      </c>
      <c r="Z121" s="0" t="n">
        <f aca="false">COUNTIF($B$2:B121,B121)</f>
        <v>1</v>
      </c>
      <c r="AA121" s="0" t="n">
        <v>51</v>
      </c>
      <c r="AC121" s="12" t="n">
        <v>0.99</v>
      </c>
      <c r="AD121" s="0" t="n">
        <v>568</v>
      </c>
      <c r="AE121" s="5" t="n">
        <v>-10.875</v>
      </c>
      <c r="AF121" s="8" t="n">
        <v>1.2</v>
      </c>
      <c r="AG121" s="0" t="n">
        <v>0</v>
      </c>
      <c r="AH121" s="0" t="n">
        <v>17</v>
      </c>
      <c r="AI121" s="12" t="n">
        <v>0</v>
      </c>
      <c r="AJ121" s="12" t="n">
        <v>0</v>
      </c>
      <c r="AK121" s="12" t="n">
        <v>0</v>
      </c>
    </row>
    <row r="122" customFormat="false" ht="13.8" hidden="false" customHeight="false" outlineLevel="0" collapsed="false">
      <c r="A122" s="9" t="s">
        <v>282</v>
      </c>
      <c r="B122" s="9" t="s">
        <v>283</v>
      </c>
      <c r="C122" s="2" t="s">
        <v>39</v>
      </c>
      <c r="D122" s="2" t="s">
        <v>44</v>
      </c>
      <c r="E122" s="10" t="n">
        <v>23658</v>
      </c>
      <c r="F122" s="3" t="n">
        <v>41528</v>
      </c>
      <c r="G122" s="11" t="s">
        <v>41</v>
      </c>
      <c r="H122" s="8" t="n">
        <v>1112.97785818973</v>
      </c>
      <c r="I122" s="8" t="n">
        <v>668.717254393353</v>
      </c>
      <c r="J122" s="8" t="n">
        <v>444.260603796379</v>
      </c>
      <c r="K122" s="8" t="n">
        <v>759.850079326106</v>
      </c>
      <c r="L122" s="8" t="n">
        <v>1046.75679589041</v>
      </c>
      <c r="M122" s="8" t="n">
        <v>523.378397945206</v>
      </c>
      <c r="N122" s="8" t="n">
        <v>523.378397945206</v>
      </c>
      <c r="O122" s="5" t="n">
        <v>1.71</v>
      </c>
      <c r="P122" s="8" t="n">
        <v>92</v>
      </c>
      <c r="Q122" s="8" t="n">
        <v>819.37593547143</v>
      </c>
      <c r="R122" s="12" t="n">
        <v>0.217224154943806</v>
      </c>
      <c r="S122" s="12" t="n">
        <v>0.782775845056194</v>
      </c>
      <c r="T122" s="0" t="n">
        <v>-5.25</v>
      </c>
      <c r="U122" s="5" t="n">
        <v>-5.0570240894285</v>
      </c>
      <c r="V122" s="5" t="n">
        <v>-0.740781402081857</v>
      </c>
      <c r="W122" s="5" t="n">
        <v>-8.66411746011824</v>
      </c>
      <c r="X122" s="0" t="n">
        <f aca="false">COUNTIF($C$2:C122,C122)</f>
        <v>67</v>
      </c>
      <c r="Y122" s="0" t="n">
        <f aca="false">COUNTIF($C$2:$C$745,C122)</f>
        <v>335</v>
      </c>
      <c r="Z122" s="0" t="n">
        <f aca="false">COUNTIF($B$2:B122,B122)</f>
        <v>1</v>
      </c>
      <c r="AA122" s="0" t="n">
        <v>48</v>
      </c>
      <c r="AC122" s="12" t="n">
        <v>0.91</v>
      </c>
      <c r="AD122" s="0" t="n">
        <v>573</v>
      </c>
      <c r="AE122" s="5" t="n">
        <v>-3.25</v>
      </c>
      <c r="AF122" s="8" t="n">
        <v>1.2</v>
      </c>
      <c r="AG122" s="0" t="n">
        <v>2</v>
      </c>
      <c r="AH122" s="0" t="n">
        <v>19</v>
      </c>
      <c r="AI122" s="12" t="n">
        <v>0.105263157894737</v>
      </c>
      <c r="AJ122" s="12" t="n">
        <v>0</v>
      </c>
      <c r="AK122" s="12" t="n">
        <v>0.02</v>
      </c>
    </row>
    <row r="123" customFormat="false" ht="13.8" hidden="false" customHeight="false" outlineLevel="0" collapsed="false">
      <c r="A123" s="9" t="s">
        <v>284</v>
      </c>
      <c r="B123" s="9" t="s">
        <v>285</v>
      </c>
      <c r="C123" s="2" t="s">
        <v>39</v>
      </c>
      <c r="D123" s="2" t="s">
        <v>40</v>
      </c>
      <c r="E123" s="10" t="n">
        <v>27526</v>
      </c>
      <c r="F123" s="3" t="n">
        <v>42104</v>
      </c>
      <c r="G123" s="11" t="s">
        <v>41</v>
      </c>
      <c r="H123" s="8" t="n">
        <v>625.367841094892</v>
      </c>
      <c r="I123" s="8" t="n">
        <v>249.078187359018</v>
      </c>
      <c r="J123" s="8" t="n">
        <v>376.289653735873</v>
      </c>
      <c r="K123" s="8" t="n">
        <v>673.469374935069</v>
      </c>
      <c r="L123" s="8" t="n">
        <v>1191.6922739726</v>
      </c>
      <c r="M123" s="8" t="n">
        <v>595.846136986301</v>
      </c>
      <c r="N123" s="8" t="n">
        <v>595.846136986301</v>
      </c>
      <c r="O123" s="5" t="n">
        <v>2.24</v>
      </c>
      <c r="P123" s="8" t="n">
        <v>82</v>
      </c>
      <c r="Q123" s="8" t="n">
        <v>663.65745503877</v>
      </c>
      <c r="R123" s="12" t="n">
        <v>0.443096620215205</v>
      </c>
      <c r="S123" s="12" t="n">
        <v>0.556903379784795</v>
      </c>
      <c r="T123" s="0" t="n">
        <v>-6.1100001</v>
      </c>
      <c r="U123" s="5" t="n">
        <v>-6.1195054167505</v>
      </c>
      <c r="V123" s="5" t="n">
        <v>-8.74443769015121</v>
      </c>
      <c r="W123" s="5" t="n">
        <v>-3.92584382546638</v>
      </c>
      <c r="X123" s="0" t="n">
        <f aca="false">COUNTIF($C$2:C123,C123)</f>
        <v>68</v>
      </c>
      <c r="Y123" s="0" t="n">
        <f aca="false">COUNTIF($C$2:$C$745,C123)</f>
        <v>335</v>
      </c>
      <c r="Z123" s="0" t="n">
        <f aca="false">COUNTIF($B$2:B123,B123)</f>
        <v>1</v>
      </c>
      <c r="AA123" s="0" t="n">
        <v>39</v>
      </c>
      <c r="AB123" s="5" t="n">
        <v>26.09</v>
      </c>
      <c r="AC123" s="12" t="n">
        <v>0.9</v>
      </c>
      <c r="AD123" s="0" t="n">
        <v>509</v>
      </c>
      <c r="AE123" s="5" t="n">
        <v>-4.75</v>
      </c>
      <c r="AF123" s="8" t="n">
        <v>1.2</v>
      </c>
      <c r="AG123" s="0" t="n">
        <v>0</v>
      </c>
      <c r="AH123" s="0" t="n">
        <v>19</v>
      </c>
      <c r="AI123" s="12" t="n">
        <v>0</v>
      </c>
      <c r="AJ123" s="12" t="n">
        <v>0.12</v>
      </c>
      <c r="AK123" s="12" t="n">
        <v>0</v>
      </c>
    </row>
    <row r="124" customFormat="false" ht="13.8" hidden="false" customHeight="false" outlineLevel="0" collapsed="false">
      <c r="A124" s="9" t="s">
        <v>286</v>
      </c>
      <c r="B124" s="9" t="s">
        <v>287</v>
      </c>
      <c r="C124" s="2" t="s">
        <v>39</v>
      </c>
      <c r="D124" s="2" t="s">
        <v>40</v>
      </c>
      <c r="E124" s="10" t="n">
        <v>27584</v>
      </c>
      <c r="F124" s="3" t="n">
        <v>41986</v>
      </c>
      <c r="G124" s="11" t="s">
        <v>41</v>
      </c>
      <c r="H124" s="8" t="n">
        <v>818.460944322828</v>
      </c>
      <c r="I124" s="8" t="n">
        <v>238.3481174251</v>
      </c>
      <c r="J124" s="8" t="n">
        <v>580.112826897728</v>
      </c>
      <c r="K124" s="8" t="n">
        <v>391.737848759443</v>
      </c>
      <c r="L124" s="8" t="n">
        <v>1199.63416575342</v>
      </c>
      <c r="M124" s="8" t="n">
        <v>599.817082876712</v>
      </c>
      <c r="N124" s="8" t="n">
        <v>599.817082876712</v>
      </c>
      <c r="O124" s="5" t="n">
        <v>2.27</v>
      </c>
      <c r="P124" s="8" t="n">
        <v>60</v>
      </c>
      <c r="Q124" s="8" t="n">
        <v>534.018943020766</v>
      </c>
      <c r="R124" s="12" t="n">
        <v>0.554848504431034</v>
      </c>
      <c r="S124" s="12" t="n">
        <v>0.445151495568966</v>
      </c>
      <c r="T124" s="0" t="n">
        <v>-9.5799999</v>
      </c>
      <c r="U124" s="5" t="n">
        <v>-10.0028165154835</v>
      </c>
      <c r="V124" s="5" t="n">
        <v>-20.2253888353417</v>
      </c>
      <c r="W124" s="5" t="n">
        <v>-1.45979066699388</v>
      </c>
      <c r="X124" s="0" t="n">
        <f aca="false">COUNTIF($C$2:C124,C124)</f>
        <v>69</v>
      </c>
      <c r="Y124" s="0" t="n">
        <f aca="false">COUNTIF($C$2:$C$745,C124)</f>
        <v>335</v>
      </c>
      <c r="Z124" s="0" t="n">
        <f aca="false">COUNTIF($B$2:B124,B124)</f>
        <v>1</v>
      </c>
      <c r="AA124" s="0" t="n">
        <v>39</v>
      </c>
      <c r="AB124" s="5" t="n">
        <v>26.94</v>
      </c>
      <c r="AC124" s="12" t="n">
        <v>0.74</v>
      </c>
      <c r="AD124" s="0" t="n">
        <v>529</v>
      </c>
      <c r="AE124" s="5" t="n">
        <v>-5.375</v>
      </c>
      <c r="AF124" s="8" t="n">
        <v>1.5</v>
      </c>
      <c r="AG124" s="0" t="n">
        <v>1</v>
      </c>
      <c r="AH124" s="0" t="n">
        <v>20</v>
      </c>
      <c r="AI124" s="12" t="n">
        <v>0.05</v>
      </c>
      <c r="AJ124" s="12" t="n">
        <v>0</v>
      </c>
      <c r="AK124" s="12" t="n">
        <v>0.07</v>
      </c>
    </row>
    <row r="125" customFormat="false" ht="13.8" hidden="false" customHeight="false" outlineLevel="0" collapsed="false">
      <c r="A125" s="9" t="s">
        <v>288</v>
      </c>
      <c r="B125" s="9" t="s">
        <v>289</v>
      </c>
      <c r="C125" s="2" t="s">
        <v>47</v>
      </c>
      <c r="D125" s="2" t="s">
        <v>40</v>
      </c>
      <c r="E125" s="10" t="n">
        <v>21079</v>
      </c>
      <c r="F125" s="3" t="n">
        <v>41929</v>
      </c>
      <c r="G125" s="11" t="s">
        <v>41</v>
      </c>
      <c r="H125" s="8" t="n">
        <v>826.914518141523</v>
      </c>
      <c r="I125" s="8" t="n">
        <v>412.942489454505</v>
      </c>
      <c r="J125" s="8" t="n">
        <v>413.972028687017</v>
      </c>
      <c r="K125" s="8" t="n">
        <v>709.035239393715</v>
      </c>
      <c r="L125" s="8" t="n">
        <v>993.297712328767</v>
      </c>
      <c r="M125" s="8" t="n">
        <v>496.648856164384</v>
      </c>
      <c r="N125" s="8" t="n">
        <v>496.648856164384</v>
      </c>
      <c r="O125" s="5" t="n">
        <v>1.9</v>
      </c>
      <c r="P125" s="8" t="n">
        <v>81</v>
      </c>
      <c r="Q125" s="8" t="n">
        <v>721.443730780377</v>
      </c>
      <c r="R125" s="12" t="n">
        <v>0.273688319397247</v>
      </c>
      <c r="S125" s="12" t="n">
        <v>0.726311680602753</v>
      </c>
      <c r="T125" s="0" t="n">
        <v>-3.71</v>
      </c>
      <c r="U125" s="5" t="n">
        <v>-3.15793195847632</v>
      </c>
      <c r="V125" s="5" t="n">
        <v>-2.32983118655212</v>
      </c>
      <c r="W125" s="5" t="n">
        <v>-3.84997756875389</v>
      </c>
      <c r="X125" s="0" t="n">
        <f aca="false">COUNTIF($C$2:C125,C125)</f>
        <v>55</v>
      </c>
      <c r="Y125" s="0" t="n">
        <f aca="false">COUNTIF($C$2:$C$745,C125)</f>
        <v>326</v>
      </c>
      <c r="Z125" s="0" t="n">
        <f aca="false">COUNTIF($B$2:B125,B125)</f>
        <v>1</v>
      </c>
      <c r="AA125" s="0" t="n">
        <v>57</v>
      </c>
      <c r="AB125" s="5" t="n">
        <v>26.76</v>
      </c>
      <c r="AC125" s="12" t="n">
        <v>0.96</v>
      </c>
      <c r="AD125" s="0" t="n">
        <v>531</v>
      </c>
      <c r="AE125" s="5" t="n">
        <v>-5.375</v>
      </c>
      <c r="AF125" s="8" t="n">
        <v>1.5</v>
      </c>
      <c r="AG125" s="0" t="n">
        <v>0</v>
      </c>
      <c r="AH125" s="0" t="n">
        <v>18</v>
      </c>
      <c r="AI125" s="12" t="n">
        <v>0</v>
      </c>
      <c r="AJ125" s="12" t="n">
        <v>0</v>
      </c>
      <c r="AK125" s="12" t="n">
        <v>0.01</v>
      </c>
    </row>
    <row r="126" customFormat="false" ht="13.8" hidden="false" customHeight="false" outlineLevel="0" collapsed="false">
      <c r="A126" s="9" t="s">
        <v>290</v>
      </c>
      <c r="B126" s="9" t="s">
        <v>291</v>
      </c>
      <c r="C126" s="2" t="s">
        <v>39</v>
      </c>
      <c r="D126" s="2" t="s">
        <v>40</v>
      </c>
      <c r="E126" s="10" t="n">
        <v>11928</v>
      </c>
      <c r="F126" s="3" t="n">
        <v>41947</v>
      </c>
      <c r="G126" s="11" t="s">
        <v>41</v>
      </c>
      <c r="H126" s="8" t="n">
        <v>1260.79550774499</v>
      </c>
      <c r="I126" s="8" t="n">
        <v>561.430874204412</v>
      </c>
      <c r="J126" s="8" t="n">
        <v>699.364633540579</v>
      </c>
      <c r="K126" s="8" t="n">
        <v>834.999224403559</v>
      </c>
      <c r="L126" s="8" t="n">
        <v>780.689664383561</v>
      </c>
      <c r="M126" s="8" t="n">
        <v>390.344832191781</v>
      </c>
      <c r="N126" s="8" t="n">
        <v>390.344832191781</v>
      </c>
      <c r="O126" s="5" t="n">
        <v>2.07</v>
      </c>
      <c r="P126" s="8" t="n">
        <v>87</v>
      </c>
      <c r="Q126" s="8" t="n">
        <v>812.150567743078</v>
      </c>
      <c r="R126" s="12" t="n">
        <v>-0.0402988598348594</v>
      </c>
      <c r="S126" s="12" t="n">
        <v>1.04029885983486</v>
      </c>
      <c r="T126" s="0" t="n">
        <v>1.07</v>
      </c>
      <c r="U126" s="5" t="n">
        <v>1.60983016205614</v>
      </c>
      <c r="V126" s="5" t="n">
        <v>1.13041283876179</v>
      </c>
      <c r="W126" s="5" t="n">
        <v>2.0104802584278</v>
      </c>
      <c r="X126" s="0" t="n">
        <f aca="false">COUNTIF($C$2:C126,C126)</f>
        <v>70</v>
      </c>
      <c r="Y126" s="0" t="n">
        <f aca="false">COUNTIF($C$2:$C$745,C126)</f>
        <v>335</v>
      </c>
      <c r="Z126" s="0" t="n">
        <f aca="false">COUNTIF($B$2:B126,B126)</f>
        <v>1</v>
      </c>
      <c r="AA126" s="0" t="n">
        <v>82</v>
      </c>
      <c r="AC126" s="12" t="n">
        <v>1</v>
      </c>
      <c r="AD126" s="0" t="n">
        <v>522</v>
      </c>
      <c r="AE126" s="5" t="n">
        <v>-1</v>
      </c>
      <c r="AF126" s="8"/>
      <c r="AG126" s="0" t="n">
        <v>0</v>
      </c>
      <c r="AH126" s="0" t="n">
        <v>17</v>
      </c>
      <c r="AI126" s="12" t="n">
        <v>0</v>
      </c>
      <c r="AJ126" s="12" t="n">
        <v>0.01</v>
      </c>
      <c r="AK126" s="12" t="n">
        <v>0.06</v>
      </c>
    </row>
    <row r="127" customFormat="false" ht="13.8" hidden="false" customHeight="false" outlineLevel="0" collapsed="false">
      <c r="A127" s="9" t="s">
        <v>292</v>
      </c>
      <c r="B127" s="9" t="s">
        <v>293</v>
      </c>
      <c r="C127" s="2" t="s">
        <v>39</v>
      </c>
      <c r="D127" s="2" t="s">
        <v>44</v>
      </c>
      <c r="E127" s="10" t="n">
        <v>16168</v>
      </c>
      <c r="F127" s="3" t="n">
        <v>42010</v>
      </c>
      <c r="G127" s="11" t="s">
        <v>41</v>
      </c>
      <c r="H127" s="8" t="n">
        <v>1130.33471627594</v>
      </c>
      <c r="I127" s="8" t="n">
        <v>526.344053484339</v>
      </c>
      <c r="J127" s="8" t="n">
        <v>603.990662791599</v>
      </c>
      <c r="K127" s="8" t="n">
        <v>867.655820620977</v>
      </c>
      <c r="L127" s="8" t="n">
        <v>793.6777</v>
      </c>
      <c r="M127" s="8" t="n">
        <v>396.83885</v>
      </c>
      <c r="N127" s="8" t="n">
        <v>396.83885</v>
      </c>
      <c r="O127" s="5" t="n">
        <v>1.27</v>
      </c>
      <c r="P127" s="8" t="n">
        <v>88</v>
      </c>
      <c r="Q127" s="8" t="n">
        <v>863.185323971437</v>
      </c>
      <c r="R127" s="12" t="n">
        <v>-0.0875766371808576</v>
      </c>
      <c r="S127" s="12" t="n">
        <v>1.08757663718086</v>
      </c>
      <c r="T127" s="0" t="n">
        <v>0.68000001</v>
      </c>
      <c r="U127" s="5" t="n">
        <v>0.510565948405446</v>
      </c>
      <c r="V127" s="5" t="n">
        <v>0.427474052318611</v>
      </c>
      <c r="W127" s="5" t="n">
        <v>0.580006026094199</v>
      </c>
      <c r="X127" s="0" t="n">
        <f aca="false">COUNTIF($C$2:C127,C127)</f>
        <v>71</v>
      </c>
      <c r="Y127" s="0" t="n">
        <f aca="false">COUNTIF($C$2:$C$745,C127)</f>
        <v>335</v>
      </c>
      <c r="Z127" s="0" t="n">
        <f aca="false">COUNTIF($B$2:B127,B127)</f>
        <v>1</v>
      </c>
      <c r="AA127" s="0" t="n">
        <v>70</v>
      </c>
      <c r="AC127" s="12" t="n">
        <v>1</v>
      </c>
      <c r="AD127" s="0" t="n">
        <v>496</v>
      </c>
      <c r="AE127" s="5" t="n">
        <v>-4.75</v>
      </c>
      <c r="AF127" s="8" t="n">
        <v>1.2</v>
      </c>
      <c r="AG127" s="0" t="n">
        <v>1</v>
      </c>
      <c r="AH127" s="0" t="n">
        <v>18</v>
      </c>
      <c r="AI127" s="12" t="n">
        <v>0.0555555555555556</v>
      </c>
      <c r="AJ127" s="12" t="n">
        <v>0</v>
      </c>
      <c r="AK127" s="12" t="n">
        <v>0.05</v>
      </c>
    </row>
    <row r="128" customFormat="false" ht="13.8" hidden="false" customHeight="false" outlineLevel="0" collapsed="false">
      <c r="A128" s="9" t="s">
        <v>294</v>
      </c>
      <c r="B128" s="9" t="s">
        <v>295</v>
      </c>
      <c r="C128" s="2" t="s">
        <v>47</v>
      </c>
      <c r="D128" s="2" t="s">
        <v>44</v>
      </c>
      <c r="E128" s="10" t="n">
        <v>24448</v>
      </c>
      <c r="F128" s="3" t="n">
        <v>41849</v>
      </c>
      <c r="G128" s="11" t="s">
        <v>41</v>
      </c>
      <c r="H128" s="8" t="n">
        <v>828.587063314358</v>
      </c>
      <c r="I128" s="8" t="n">
        <v>230.813204064763</v>
      </c>
      <c r="J128" s="8" t="n">
        <v>597.773859249595</v>
      </c>
      <c r="K128" s="8" t="n">
        <v>572.093203793124</v>
      </c>
      <c r="L128" s="8" t="n">
        <v>1112.03332739726</v>
      </c>
      <c r="M128" s="8" t="n">
        <v>556.01666369863</v>
      </c>
      <c r="N128" s="8" t="n">
        <v>556.01666369863</v>
      </c>
      <c r="O128" s="5" t="n">
        <v>2.17</v>
      </c>
      <c r="P128" s="8" t="n">
        <v>75</v>
      </c>
      <c r="Q128" s="8" t="n">
        <v>627.895802320404</v>
      </c>
      <c r="R128" s="12" t="n">
        <v>0.43536242408309</v>
      </c>
      <c r="S128" s="12" t="n">
        <v>0.56463757591691</v>
      </c>
      <c r="T128" s="0" t="n">
        <v>-5.54</v>
      </c>
      <c r="U128" s="5" t="n">
        <v>-6.52677595847014</v>
      </c>
      <c r="V128" s="5" t="n">
        <v>-13.7135387120391</v>
      </c>
      <c r="W128" s="5" t="n">
        <v>-0.520782745643048</v>
      </c>
      <c r="X128" s="0" t="n">
        <f aca="false">COUNTIF($C$2:C128,C128)</f>
        <v>56</v>
      </c>
      <c r="Y128" s="0" t="n">
        <f aca="false">COUNTIF($C$2:$C$745,C128)</f>
        <v>326</v>
      </c>
      <c r="Z128" s="0" t="n">
        <f aca="false">COUNTIF($B$2:B128,B128)</f>
        <v>1</v>
      </c>
      <c r="AA128" s="0" t="n">
        <v>47</v>
      </c>
      <c r="AC128" s="12" t="n">
        <v>0.78</v>
      </c>
      <c r="AD128" s="0" t="n">
        <v>507</v>
      </c>
      <c r="AE128" s="5" t="n">
        <v>-1.375</v>
      </c>
      <c r="AF128" s="8" t="n">
        <v>1.5</v>
      </c>
      <c r="AG128" s="0" t="n">
        <v>0</v>
      </c>
      <c r="AH128" s="0" t="n">
        <v>19</v>
      </c>
      <c r="AI128" s="12" t="n">
        <v>0</v>
      </c>
      <c r="AJ128" s="12" t="n">
        <v>0</v>
      </c>
      <c r="AK128" s="12" t="n">
        <v>0</v>
      </c>
    </row>
    <row r="129" customFormat="false" ht="13.8" hidden="false" customHeight="false" outlineLevel="0" collapsed="false">
      <c r="A129" s="9" t="s">
        <v>296</v>
      </c>
      <c r="B129" s="9" t="s">
        <v>297</v>
      </c>
      <c r="C129" s="2" t="s">
        <v>39</v>
      </c>
      <c r="D129" s="2" t="s">
        <v>40</v>
      </c>
      <c r="E129" s="10" t="n">
        <v>27211</v>
      </c>
      <c r="F129" s="3" t="n">
        <v>42041</v>
      </c>
      <c r="G129" s="11" t="s">
        <v>41</v>
      </c>
      <c r="H129" s="8" t="n">
        <v>518.378093902032</v>
      </c>
      <c r="I129" s="8" t="n">
        <v>204.201687384269</v>
      </c>
      <c r="J129" s="8" t="n">
        <v>314.176406517762</v>
      </c>
      <c r="K129" s="8" t="n">
        <v>466.798008026815</v>
      </c>
      <c r="L129" s="8" t="n">
        <v>1195.7529630137</v>
      </c>
      <c r="M129" s="8" t="n">
        <v>597.876481506849</v>
      </c>
      <c r="N129" s="8" t="n">
        <v>597.876481506849</v>
      </c>
      <c r="O129" s="5" t="n">
        <v>2.33</v>
      </c>
      <c r="P129" s="8" t="n">
        <v>65</v>
      </c>
      <c r="Q129" s="8" t="n">
        <v>481.049859920709</v>
      </c>
      <c r="R129" s="12" t="n">
        <v>0.597701302191799</v>
      </c>
      <c r="S129" s="12" t="n">
        <v>0.402298697808201</v>
      </c>
      <c r="T129" s="0" t="n">
        <v>-7.9099998</v>
      </c>
      <c r="U129" s="5" t="n">
        <v>-8.28915946071082</v>
      </c>
      <c r="V129" s="5" t="n">
        <v>-9.9463383599755</v>
      </c>
      <c r="W129" s="5" t="n">
        <v>-6.90425146211559</v>
      </c>
      <c r="X129" s="0" t="n">
        <f aca="false">COUNTIF($C$2:C129,C129)</f>
        <v>72</v>
      </c>
      <c r="Y129" s="0" t="n">
        <f aca="false">COUNTIF($C$2:$C$745,C129)</f>
        <v>335</v>
      </c>
      <c r="Z129" s="0" t="n">
        <f aca="false">COUNTIF($B$2:B129,B129)</f>
        <v>1</v>
      </c>
      <c r="AA129" s="0" t="n">
        <v>40</v>
      </c>
      <c r="AC129" s="12" t="n">
        <v>0.8</v>
      </c>
      <c r="AD129" s="0" t="n">
        <v>501</v>
      </c>
      <c r="AE129" s="5" t="n">
        <v>-9.25</v>
      </c>
      <c r="AF129" s="8" t="n">
        <v>0.8</v>
      </c>
      <c r="AG129" s="0" t="n">
        <v>2</v>
      </c>
      <c r="AH129" s="0" t="n">
        <v>19</v>
      </c>
      <c r="AI129" s="12" t="n">
        <v>0.105263157894737</v>
      </c>
      <c r="AJ129" s="12" t="n">
        <v>0.11</v>
      </c>
      <c r="AK129" s="12" t="n">
        <v>0.01</v>
      </c>
    </row>
    <row r="130" customFormat="false" ht="13.8" hidden="false" customHeight="false" outlineLevel="0" collapsed="false">
      <c r="A130" s="9" t="s">
        <v>298</v>
      </c>
      <c r="B130" s="9" t="s">
        <v>299</v>
      </c>
      <c r="C130" s="2" t="s">
        <v>39</v>
      </c>
      <c r="D130" s="2" t="s">
        <v>40</v>
      </c>
      <c r="E130" s="10" t="n">
        <v>22423</v>
      </c>
      <c r="F130" s="3" t="n">
        <v>41691</v>
      </c>
      <c r="G130" s="11" t="s">
        <v>41</v>
      </c>
      <c r="H130" s="8" t="n">
        <v>960.803912081457</v>
      </c>
      <c r="I130" s="8" t="n">
        <v>301.360463632309</v>
      </c>
      <c r="J130" s="8" t="n">
        <v>659.443448449148</v>
      </c>
      <c r="K130" s="8" t="n">
        <v>537.14236663858</v>
      </c>
      <c r="L130" s="8" t="n">
        <v>1069.36685890411</v>
      </c>
      <c r="M130" s="8" t="n">
        <v>534.683429452055</v>
      </c>
      <c r="N130" s="8" t="n">
        <v>534.683429452055</v>
      </c>
      <c r="O130" s="5" t="n">
        <v>2.21</v>
      </c>
      <c r="P130" s="8" t="n">
        <v>71</v>
      </c>
      <c r="Q130" s="8" t="n">
        <v>623.198165126381</v>
      </c>
      <c r="R130" s="12" t="n">
        <v>0.417226969456453</v>
      </c>
      <c r="S130" s="12" t="n">
        <v>0.582773030543547</v>
      </c>
      <c r="T130" s="0" t="n">
        <v>-6.05000019</v>
      </c>
      <c r="U130" s="5" t="n">
        <v>-6.09371792744437</v>
      </c>
      <c r="V130" s="5" t="n">
        <v>-12.7772117283801</v>
      </c>
      <c r="W130" s="5" t="n">
        <v>-0.508307669333667</v>
      </c>
      <c r="X130" s="0" t="n">
        <f aca="false">COUNTIF($C$2:C130,C130)</f>
        <v>73</v>
      </c>
      <c r="Y130" s="0" t="n">
        <f aca="false">COUNTIF($C$2:$C$745,C130)</f>
        <v>335</v>
      </c>
      <c r="Z130" s="0" t="n">
        <f aca="false">COUNTIF($B$2:B130,B130)</f>
        <v>1</v>
      </c>
      <c r="AA130" s="0" t="n">
        <v>52</v>
      </c>
      <c r="AC130" s="12" t="n">
        <v>0.81</v>
      </c>
      <c r="AD130" s="0" t="n">
        <v>553</v>
      </c>
      <c r="AE130" s="5" t="n">
        <v>-5.75</v>
      </c>
      <c r="AF130" s="8" t="n">
        <v>1.5</v>
      </c>
      <c r="AG130" s="0" t="n">
        <v>1</v>
      </c>
      <c r="AH130" s="0" t="n">
        <v>19</v>
      </c>
      <c r="AI130" s="12" t="n">
        <v>0.0526315789473684</v>
      </c>
      <c r="AJ130" s="12" t="n">
        <v>0.03</v>
      </c>
      <c r="AK130" s="12" t="n">
        <v>0.05</v>
      </c>
    </row>
    <row r="131" customFormat="false" ht="13.8" hidden="false" customHeight="false" outlineLevel="0" collapsed="false">
      <c r="A131" s="9" t="s">
        <v>300</v>
      </c>
      <c r="B131" s="9" t="s">
        <v>301</v>
      </c>
      <c r="C131" s="2" t="s">
        <v>47</v>
      </c>
      <c r="D131" s="2" t="s">
        <v>40</v>
      </c>
      <c r="E131" s="10" t="n">
        <v>16653</v>
      </c>
      <c r="F131" s="3" t="n">
        <v>40704</v>
      </c>
      <c r="G131" s="11" t="s">
        <v>41</v>
      </c>
      <c r="H131" s="8" t="n">
        <v>1046.24220308069</v>
      </c>
      <c r="I131" s="8" t="n">
        <v>562.44173668729</v>
      </c>
      <c r="J131" s="8" t="n">
        <v>483.800466393402</v>
      </c>
      <c r="K131" s="8" t="n">
        <v>740.184029319221</v>
      </c>
      <c r="L131" s="8" t="n">
        <v>908.703149315068</v>
      </c>
      <c r="M131" s="8" t="n">
        <v>454.351574657534</v>
      </c>
      <c r="N131" s="8" t="n">
        <v>454.351574657534</v>
      </c>
      <c r="O131" s="5" t="n">
        <v>1.87</v>
      </c>
      <c r="P131" s="8" t="n">
        <v>82</v>
      </c>
      <c r="Q131" s="8" t="n">
        <v>756.37085191508</v>
      </c>
      <c r="R131" s="12" t="n">
        <v>0.16763703032702</v>
      </c>
      <c r="S131" s="12" t="n">
        <v>0.83236296967298</v>
      </c>
      <c r="T131" s="0" t="n">
        <v>-1.4299999</v>
      </c>
      <c r="U131" s="5" t="n">
        <v>-1.58664175476077</v>
      </c>
      <c r="V131" s="5" t="n">
        <v>0.629966097505134</v>
      </c>
      <c r="W131" s="5" t="n">
        <v>-3.43906574212519</v>
      </c>
      <c r="X131" s="0" t="n">
        <f aca="false">COUNTIF($C$2:C131,C131)</f>
        <v>57</v>
      </c>
      <c r="Y131" s="0" t="n">
        <f aca="false">COUNTIF($C$2:$C$745,C131)</f>
        <v>326</v>
      </c>
      <c r="Z131" s="0" t="n">
        <f aca="false">COUNTIF($B$2:B131,B131)</f>
        <v>1</v>
      </c>
      <c r="AA131" s="0" t="n">
        <v>65</v>
      </c>
      <c r="AC131" s="12" t="n">
        <v>0.96</v>
      </c>
      <c r="AD131" s="0" t="n">
        <v>497</v>
      </c>
      <c r="AE131" s="5" t="n">
        <v>-6.625</v>
      </c>
      <c r="AF131" s="8" t="n">
        <v>1</v>
      </c>
      <c r="AG131" s="0" t="n">
        <v>0</v>
      </c>
      <c r="AH131" s="0" t="n">
        <v>17</v>
      </c>
      <c r="AI131" s="12" t="n">
        <v>0</v>
      </c>
      <c r="AJ131" s="12" t="n">
        <v>0</v>
      </c>
      <c r="AK131" s="12" t="n">
        <v>0.02</v>
      </c>
    </row>
    <row r="132" customFormat="false" ht="13.8" hidden="false" customHeight="false" outlineLevel="0" collapsed="false">
      <c r="A132" s="9" t="s">
        <v>302</v>
      </c>
      <c r="B132" s="9" t="s">
        <v>303</v>
      </c>
      <c r="C132" s="2" t="s">
        <v>39</v>
      </c>
      <c r="D132" s="2" t="s">
        <v>44</v>
      </c>
      <c r="E132" s="10" t="n">
        <v>15237</v>
      </c>
      <c r="F132" s="3" t="n">
        <v>42157</v>
      </c>
      <c r="G132" s="11" t="s">
        <v>41</v>
      </c>
      <c r="H132" s="8" t="n">
        <v>249.474096845853</v>
      </c>
      <c r="I132" s="8" t="n">
        <v>24.4073633743252</v>
      </c>
      <c r="J132" s="8" t="n">
        <v>225.066733471528</v>
      </c>
      <c r="K132" s="8" t="n">
        <v>195.396099554125</v>
      </c>
      <c r="L132" s="8" t="n">
        <v>876.627975342466</v>
      </c>
      <c r="M132" s="8" t="n">
        <v>438.313987671233</v>
      </c>
      <c r="N132" s="8" t="n">
        <v>438.313987671233</v>
      </c>
      <c r="O132" s="5" t="n">
        <v>2.22</v>
      </c>
      <c r="P132" s="8" t="n">
        <v>72</v>
      </c>
      <c r="Q132" s="8" t="n">
        <v>232.624210735858</v>
      </c>
      <c r="R132" s="12" t="n">
        <v>0.734637477608468</v>
      </c>
      <c r="S132" s="12" t="n">
        <v>0.265362522391532</v>
      </c>
      <c r="T132" s="0" t="n">
        <v>-19.959999</v>
      </c>
      <c r="U132" s="5" t="n">
        <v>-20.652453703622</v>
      </c>
      <c r="V132" s="5" t="n">
        <v>-27.8581217614574</v>
      </c>
      <c r="W132" s="5" t="n">
        <v>-14.630661287036</v>
      </c>
      <c r="X132" s="0" t="n">
        <f aca="false">COUNTIF($C$2:C132,C132)</f>
        <v>74</v>
      </c>
      <c r="Y132" s="0" t="n">
        <f aca="false">COUNTIF($C$2:$C$745,C132)</f>
        <v>335</v>
      </c>
      <c r="Z132" s="0" t="n">
        <f aca="false">COUNTIF($B$2:B132,B132)</f>
        <v>1</v>
      </c>
      <c r="AA132" s="0" t="n">
        <v>73</v>
      </c>
      <c r="AC132" s="12" t="n">
        <v>0.34</v>
      </c>
      <c r="AD132" s="0" t="n">
        <v>534</v>
      </c>
      <c r="AE132" s="5" t="n">
        <v>-10.125</v>
      </c>
      <c r="AF132" s="8" t="n">
        <v>0.5</v>
      </c>
      <c r="AG132" s="0" t="n">
        <v>1</v>
      </c>
      <c r="AH132" s="0" t="n">
        <v>20</v>
      </c>
      <c r="AI132" s="12" t="n">
        <v>0.05</v>
      </c>
      <c r="AJ132" s="12" t="n">
        <v>0</v>
      </c>
      <c r="AK132" s="12" t="n">
        <v>0.04</v>
      </c>
    </row>
    <row r="133" customFormat="false" ht="13.8" hidden="false" customHeight="false" outlineLevel="0" collapsed="false">
      <c r="A133" s="9" t="s">
        <v>304</v>
      </c>
      <c r="B133" s="9" t="s">
        <v>305</v>
      </c>
      <c r="C133" s="2" t="s">
        <v>39</v>
      </c>
      <c r="D133" s="2" t="s">
        <v>40</v>
      </c>
      <c r="E133" s="10" t="n">
        <v>26673</v>
      </c>
      <c r="F133" s="3" t="n">
        <v>42108</v>
      </c>
      <c r="G133" s="11" t="s">
        <v>41</v>
      </c>
      <c r="H133" s="8" t="n">
        <v>1238.72415773098</v>
      </c>
      <c r="I133" s="8" t="n">
        <v>634.448831682724</v>
      </c>
      <c r="J133" s="8" t="n">
        <v>604.275326048252</v>
      </c>
      <c r="K133" s="8" t="n">
        <v>1010.16745959046</v>
      </c>
      <c r="L133" s="8" t="n">
        <v>1086.40572876712</v>
      </c>
      <c r="M133" s="8" t="n">
        <v>543.202864383562</v>
      </c>
      <c r="N133" s="8" t="n">
        <v>543.202864383562</v>
      </c>
      <c r="O133" s="5" t="n">
        <v>1.52</v>
      </c>
      <c r="P133" s="8" t="n">
        <v>98</v>
      </c>
      <c r="Q133" s="8" t="n">
        <v>1025.99821360553</v>
      </c>
      <c r="R133" s="12" t="n">
        <v>0.0556030896764037</v>
      </c>
      <c r="S133" s="12" t="n">
        <v>0.944396910323596</v>
      </c>
      <c r="T133" s="0" t="n">
        <v>-2.4300001</v>
      </c>
      <c r="U133" s="5" t="n">
        <v>-2.07792037737636</v>
      </c>
      <c r="V133" s="5" t="n">
        <v>-1.9512502439503</v>
      </c>
      <c r="W133" s="5" t="n">
        <v>-2.18377888247965</v>
      </c>
      <c r="X133" s="0" t="n">
        <f aca="false">COUNTIF($C$2:C133,C133)</f>
        <v>75</v>
      </c>
      <c r="Y133" s="0" t="n">
        <f aca="false">COUNTIF($C$2:$C$745,C133)</f>
        <v>335</v>
      </c>
      <c r="Z133" s="0" t="n">
        <f aca="false">COUNTIF($B$2:B133,B133)</f>
        <v>1</v>
      </c>
      <c r="AA133" s="0" t="n">
        <v>42</v>
      </c>
      <c r="AC133" s="12" t="n">
        <v>0.97</v>
      </c>
      <c r="AD133" s="0" t="n">
        <v>536</v>
      </c>
      <c r="AE133" s="5" t="n">
        <v>-7.375</v>
      </c>
      <c r="AF133" s="8" t="n">
        <v>1.5</v>
      </c>
      <c r="AG133" s="0" t="n">
        <v>2</v>
      </c>
      <c r="AH133" s="0" t="n">
        <v>17</v>
      </c>
      <c r="AI133" s="12" t="n">
        <v>0.117647058823529</v>
      </c>
      <c r="AJ133" s="12" t="n">
        <v>0</v>
      </c>
      <c r="AK133" s="12" t="n">
        <v>0</v>
      </c>
    </row>
    <row r="134" customFormat="false" ht="13.8" hidden="false" customHeight="false" outlineLevel="0" collapsed="false">
      <c r="A134" s="9" t="s">
        <v>306</v>
      </c>
      <c r="B134" s="9" t="s">
        <v>307</v>
      </c>
      <c r="C134" s="2" t="s">
        <v>39</v>
      </c>
      <c r="D134" s="2" t="s">
        <v>44</v>
      </c>
      <c r="E134" s="10" t="n">
        <v>15966</v>
      </c>
      <c r="F134" s="3" t="n">
        <v>40918</v>
      </c>
      <c r="G134" s="11" t="s">
        <v>41</v>
      </c>
      <c r="H134" s="8" t="n">
        <v>290.110043051932</v>
      </c>
      <c r="I134" s="8" t="n">
        <v>36.3956345002206</v>
      </c>
      <c r="J134" s="8" t="n">
        <v>253.714408551712</v>
      </c>
      <c r="K134" s="8" t="n">
        <v>223.805891129526</v>
      </c>
      <c r="L134" s="8" t="n">
        <v>979.888756164383</v>
      </c>
      <c r="M134" s="8" t="n">
        <v>489.944378082192</v>
      </c>
      <c r="N134" s="8" t="n">
        <v>489.944378082192</v>
      </c>
      <c r="O134" s="5" t="n">
        <v>2.68</v>
      </c>
      <c r="P134" s="8" t="n">
        <v>62</v>
      </c>
      <c r="Q134" s="8" t="n">
        <v>260.462754403104</v>
      </c>
      <c r="R134" s="12" t="n">
        <v>0.734191506163778</v>
      </c>
      <c r="S134" s="12" t="n">
        <v>0.265808493836222</v>
      </c>
      <c r="T134" s="0" t="n">
        <v>-15.36</v>
      </c>
      <c r="U134" s="5" t="n">
        <v>-16.5857773053835</v>
      </c>
      <c r="V134" s="5" t="n">
        <v>-25.3937114991318</v>
      </c>
      <c r="W134" s="5" t="n">
        <v>-9.2249676055768</v>
      </c>
      <c r="X134" s="0" t="n">
        <f aca="false">COUNTIF($C$2:C134,C134)</f>
        <v>76</v>
      </c>
      <c r="Y134" s="0" t="n">
        <f aca="false">COUNTIF($C$2:$C$745,C134)</f>
        <v>335</v>
      </c>
      <c r="Z134" s="0" t="n">
        <f aca="false">COUNTIF($B$2:B134,B134)</f>
        <v>1</v>
      </c>
      <c r="AA134" s="0" t="n">
        <v>68</v>
      </c>
      <c r="AC134" s="12" t="n">
        <v>0.48</v>
      </c>
      <c r="AD134" s="0" t="n">
        <v>510</v>
      </c>
      <c r="AE134" s="5" t="n">
        <v>-0.875</v>
      </c>
      <c r="AF134" s="8" t="n">
        <v>1.2</v>
      </c>
      <c r="AG134" s="0" t="n">
        <v>2</v>
      </c>
      <c r="AH134" s="0" t="n">
        <v>22</v>
      </c>
      <c r="AI134" s="12" t="n">
        <v>0.0909090909090909</v>
      </c>
      <c r="AJ134" s="12" t="n">
        <v>0.13</v>
      </c>
      <c r="AK134" s="12" t="n">
        <v>0.04</v>
      </c>
    </row>
    <row r="135" customFormat="false" ht="13.8" hidden="false" customHeight="false" outlineLevel="0" collapsed="false">
      <c r="A135" s="9" t="s">
        <v>308</v>
      </c>
      <c r="B135" s="9" t="s">
        <v>309</v>
      </c>
      <c r="C135" s="2" t="s">
        <v>39</v>
      </c>
      <c r="D135" s="2" t="s">
        <v>44</v>
      </c>
      <c r="E135" s="10" t="n">
        <v>19391</v>
      </c>
      <c r="F135" s="3" t="n">
        <v>42139</v>
      </c>
      <c r="G135" s="11" t="s">
        <v>41</v>
      </c>
      <c r="H135" s="8" t="n">
        <v>877.214553259552</v>
      </c>
      <c r="I135" s="8" t="n">
        <v>327.729136146041</v>
      </c>
      <c r="J135" s="8" t="n">
        <v>549.485417113511</v>
      </c>
      <c r="K135" s="8" t="n">
        <v>493.28313388935</v>
      </c>
      <c r="L135" s="8" t="n">
        <v>947.524312328767</v>
      </c>
      <c r="M135" s="8" t="n">
        <v>473.762156164384</v>
      </c>
      <c r="N135" s="8" t="n">
        <v>473.762156164384</v>
      </c>
      <c r="O135" s="5" t="n">
        <v>1.92</v>
      </c>
      <c r="P135" s="8" t="n">
        <v>64</v>
      </c>
      <c r="Q135" s="8" t="n">
        <v>552.975500476533</v>
      </c>
      <c r="R135" s="12" t="n">
        <v>0.416399670930381</v>
      </c>
      <c r="S135" s="12" t="n">
        <v>0.583600329069619</v>
      </c>
      <c r="T135" s="0" t="n">
        <v>-4.6100001</v>
      </c>
      <c r="U135" s="5" t="n">
        <v>-4.66429916195199</v>
      </c>
      <c r="V135" s="5" t="n">
        <v>-8.56456340854327</v>
      </c>
      <c r="W135" s="5" t="n">
        <v>-1.40483987597144</v>
      </c>
      <c r="X135" s="0" t="n">
        <f aca="false">COUNTIF($C$2:C135,C135)</f>
        <v>77</v>
      </c>
      <c r="Y135" s="0" t="n">
        <f aca="false">COUNTIF($C$2:$C$745,C135)</f>
        <v>335</v>
      </c>
      <c r="Z135" s="0" t="n">
        <f aca="false">COUNTIF($B$2:B135,B135)</f>
        <v>1</v>
      </c>
      <c r="AA135" s="0" t="n">
        <v>62</v>
      </c>
      <c r="AC135" s="12" t="n">
        <v>0.9</v>
      </c>
      <c r="AD135" s="0" t="n">
        <v>477</v>
      </c>
      <c r="AE135" s="5" t="n">
        <v>-0.75</v>
      </c>
      <c r="AF135" s="8" t="n">
        <v>1.2</v>
      </c>
      <c r="AG135" s="0" t="n">
        <v>0</v>
      </c>
      <c r="AH135" s="0" t="n">
        <v>22</v>
      </c>
      <c r="AI135" s="12" t="n">
        <v>0</v>
      </c>
      <c r="AJ135" s="12" t="n">
        <v>0</v>
      </c>
      <c r="AK135" s="12" t="n">
        <v>0</v>
      </c>
    </row>
    <row r="136" customFormat="false" ht="13.8" hidden="false" customHeight="false" outlineLevel="0" collapsed="false">
      <c r="A136" s="9" t="s">
        <v>310</v>
      </c>
      <c r="B136" s="9" t="s">
        <v>311</v>
      </c>
      <c r="C136" s="2" t="s">
        <v>39</v>
      </c>
      <c r="D136" s="2" t="s">
        <v>44</v>
      </c>
      <c r="E136" s="10" t="n">
        <v>17304</v>
      </c>
      <c r="F136" s="3" t="n">
        <v>42066</v>
      </c>
      <c r="G136" s="11" t="s">
        <v>41</v>
      </c>
      <c r="H136" s="8" t="n">
        <v>445.636888172519</v>
      </c>
      <c r="I136" s="8" t="n">
        <v>103.153150608531</v>
      </c>
      <c r="J136" s="8" t="n">
        <v>342.483737563988</v>
      </c>
      <c r="K136" s="8" t="n">
        <v>265.459028396257</v>
      </c>
      <c r="L136" s="8" t="n">
        <v>949.882304109589</v>
      </c>
      <c r="M136" s="8" t="n">
        <v>474.941152054794</v>
      </c>
      <c r="N136" s="8" t="n">
        <v>474.941152054794</v>
      </c>
      <c r="O136" s="5" t="n">
        <v>2.38</v>
      </c>
      <c r="P136" s="8" t="n">
        <v>57</v>
      </c>
      <c r="Q136" s="8" t="n">
        <v>339.909760048111</v>
      </c>
      <c r="R136" s="12" t="n">
        <v>0.642155919130698</v>
      </c>
      <c r="S136" s="12" t="n">
        <v>0.357844080869302</v>
      </c>
      <c r="T136" s="0" t="n">
        <v>-11.34</v>
      </c>
      <c r="U136" s="5" t="n">
        <v>-12.3962064613772</v>
      </c>
      <c r="V136" s="5" t="n">
        <v>-22.4888287992361</v>
      </c>
      <c r="W136" s="5" t="n">
        <v>-3.96178009455357</v>
      </c>
      <c r="X136" s="0" t="n">
        <f aca="false">COUNTIF($C$2:C136,C136)</f>
        <v>78</v>
      </c>
      <c r="Y136" s="0" t="n">
        <f aca="false">COUNTIF($C$2:$C$745,C136)</f>
        <v>335</v>
      </c>
      <c r="Z136" s="0" t="n">
        <f aca="false">COUNTIF($B$2:B136,B136)</f>
        <v>1</v>
      </c>
      <c r="AA136" s="0" t="n">
        <v>67</v>
      </c>
      <c r="AC136" s="12" t="n">
        <v>0.65</v>
      </c>
      <c r="AD136" s="0" t="n">
        <v>508</v>
      </c>
      <c r="AE136" s="5" t="n">
        <v>-1.875</v>
      </c>
      <c r="AF136" s="8" t="n">
        <v>1.5</v>
      </c>
      <c r="AG136" s="0" t="n">
        <v>1</v>
      </c>
      <c r="AH136" s="0" t="n">
        <v>19</v>
      </c>
      <c r="AI136" s="12" t="n">
        <v>0.0526315789473684</v>
      </c>
      <c r="AJ136" s="12" t="n">
        <v>0.06</v>
      </c>
      <c r="AK136" s="12" t="n">
        <v>0.03</v>
      </c>
    </row>
    <row r="137" customFormat="false" ht="13.8" hidden="false" customHeight="false" outlineLevel="0" collapsed="false">
      <c r="A137" s="9" t="s">
        <v>312</v>
      </c>
      <c r="B137" s="9" t="s">
        <v>313</v>
      </c>
      <c r="C137" s="2" t="s">
        <v>47</v>
      </c>
      <c r="D137" s="2" t="s">
        <v>40</v>
      </c>
      <c r="E137" s="10" t="n">
        <v>19260</v>
      </c>
      <c r="F137" s="3" t="n">
        <v>42010</v>
      </c>
      <c r="G137" s="11" t="s">
        <v>41</v>
      </c>
      <c r="H137" s="8" t="n">
        <v>1284.20768855084</v>
      </c>
      <c r="I137" s="8" t="n">
        <v>654.253874486141</v>
      </c>
      <c r="J137" s="8" t="n">
        <v>629.953814064704</v>
      </c>
      <c r="K137" s="8" t="n">
        <v>654.68915860077</v>
      </c>
      <c r="L137" s="8" t="n">
        <v>881.313732876712</v>
      </c>
      <c r="M137" s="8" t="n">
        <v>440.656866438356</v>
      </c>
      <c r="N137" s="8" t="n">
        <v>440.656866438356</v>
      </c>
      <c r="O137" s="5" t="n">
        <v>1.35</v>
      </c>
      <c r="P137" s="8" t="n">
        <v>63</v>
      </c>
      <c r="Q137" s="8" t="n">
        <v>647.809801054946</v>
      </c>
      <c r="R137" s="12" t="n">
        <v>0.264949839212855</v>
      </c>
      <c r="S137" s="12" t="n">
        <v>0.735050160787145</v>
      </c>
      <c r="T137" s="0" t="n">
        <v>0.30000001</v>
      </c>
      <c r="U137" s="5" t="n">
        <v>0.327839001643195</v>
      </c>
      <c r="V137" s="5" t="n">
        <v>0.969492317241197</v>
      </c>
      <c r="W137" s="5" t="n">
        <v>-0.208392065196436</v>
      </c>
      <c r="X137" s="0" t="n">
        <f aca="false">COUNTIF($C$2:C137,C137)</f>
        <v>58</v>
      </c>
      <c r="Y137" s="0" t="n">
        <f aca="false">COUNTIF($C$2:$C$745,C137)</f>
        <v>326</v>
      </c>
      <c r="Z137" s="0" t="n">
        <f aca="false">COUNTIF($B$2:B137,B137)</f>
        <v>1</v>
      </c>
      <c r="AA137" s="0" t="n">
        <v>62</v>
      </c>
      <c r="AC137" s="12" t="n">
        <v>0.99</v>
      </c>
      <c r="AD137" s="0" t="n">
        <v>520</v>
      </c>
      <c r="AE137" s="5" t="n">
        <v>-4.125</v>
      </c>
      <c r="AF137" s="8" t="n">
        <v>1.2</v>
      </c>
      <c r="AG137" s="0" t="n">
        <v>0</v>
      </c>
      <c r="AH137" s="0" t="n">
        <v>18</v>
      </c>
      <c r="AI137" s="12" t="n">
        <v>0</v>
      </c>
      <c r="AJ137" s="12" t="n">
        <v>0.03</v>
      </c>
      <c r="AK137" s="12" t="n">
        <v>0.04</v>
      </c>
    </row>
    <row r="138" customFormat="false" ht="13.8" hidden="false" customHeight="false" outlineLevel="0" collapsed="false">
      <c r="A138" s="9" t="s">
        <v>314</v>
      </c>
      <c r="B138" s="9" t="s">
        <v>315</v>
      </c>
      <c r="C138" s="2" t="s">
        <v>39</v>
      </c>
      <c r="D138" s="2" t="s">
        <v>40</v>
      </c>
      <c r="E138" s="10" t="n">
        <v>20922</v>
      </c>
      <c r="F138" s="3" t="n">
        <v>41632</v>
      </c>
      <c r="G138" s="11" t="s">
        <v>41</v>
      </c>
      <c r="H138" s="8" t="n">
        <v>750.683703540192</v>
      </c>
      <c r="I138" s="8" t="n">
        <v>457.772150948437</v>
      </c>
      <c r="J138" s="8" t="n">
        <v>292.911552591755</v>
      </c>
      <c r="K138" s="8" t="n">
        <v>692.937220125283</v>
      </c>
      <c r="L138" s="8" t="n">
        <v>917.917673972603</v>
      </c>
      <c r="M138" s="8" t="n">
        <v>458.958836986301</v>
      </c>
      <c r="N138" s="8" t="n">
        <v>458.958836986301</v>
      </c>
      <c r="O138" s="5" t="n">
        <v>1.22</v>
      </c>
      <c r="P138" s="8" t="n">
        <v>82</v>
      </c>
      <c r="Q138" s="8" t="n">
        <v>700.234993000033</v>
      </c>
      <c r="R138" s="12" t="n">
        <v>0.237148370866936</v>
      </c>
      <c r="S138" s="12" t="n">
        <v>0.762851629133064</v>
      </c>
      <c r="T138" s="0" t="n">
        <v>-3.3900001</v>
      </c>
      <c r="U138" s="5" t="n">
        <v>-3.79128170748446</v>
      </c>
      <c r="V138" s="5" t="n">
        <v>-1.39242752896992</v>
      </c>
      <c r="W138" s="5" t="n">
        <v>-5.79600934477365</v>
      </c>
      <c r="X138" s="0" t="n">
        <f aca="false">COUNTIF($C$2:C138,C138)</f>
        <v>79</v>
      </c>
      <c r="Y138" s="0" t="n">
        <f aca="false">COUNTIF($C$2:$C$745,C138)</f>
        <v>335</v>
      </c>
      <c r="Z138" s="0" t="n">
        <f aca="false">COUNTIF($B$2:B138,B138)</f>
        <v>1</v>
      </c>
      <c r="AA138" s="0" t="n">
        <v>56</v>
      </c>
      <c r="AC138" s="12" t="n">
        <v>0.9</v>
      </c>
      <c r="AD138" s="0" t="n">
        <v>558</v>
      </c>
      <c r="AE138" s="5" t="n">
        <v>-10.25</v>
      </c>
      <c r="AF138" s="8" t="n">
        <v>0.9</v>
      </c>
      <c r="AG138" s="0" t="n">
        <v>0</v>
      </c>
      <c r="AH138" s="0" t="n">
        <v>17</v>
      </c>
      <c r="AI138" s="12" t="n">
        <v>0</v>
      </c>
      <c r="AJ138" s="12" t="n">
        <v>0.03</v>
      </c>
      <c r="AK138" s="12" t="n">
        <v>0.02</v>
      </c>
    </row>
    <row r="139" customFormat="false" ht="13.8" hidden="false" customHeight="false" outlineLevel="0" collapsed="false">
      <c r="A139" s="9" t="s">
        <v>316</v>
      </c>
      <c r="B139" s="9" t="s">
        <v>317</v>
      </c>
      <c r="C139" s="2" t="s">
        <v>39</v>
      </c>
      <c r="D139" s="2" t="s">
        <v>40</v>
      </c>
      <c r="E139" s="10" t="n">
        <v>20115</v>
      </c>
      <c r="F139" s="3" t="n">
        <v>42069</v>
      </c>
      <c r="G139" s="11" t="s">
        <v>41</v>
      </c>
      <c r="H139" s="8" t="n">
        <v>849.629021509679</v>
      </c>
      <c r="I139" s="8" t="n">
        <v>381.889154897746</v>
      </c>
      <c r="J139" s="8" t="n">
        <v>467.739866611933</v>
      </c>
      <c r="K139" s="8" t="n">
        <v>459.898670787706</v>
      </c>
      <c r="L139" s="8" t="n">
        <v>1045.41095479452</v>
      </c>
      <c r="M139" s="8" t="n">
        <v>522.70547739726</v>
      </c>
      <c r="N139" s="8" t="n">
        <v>522.70547739726</v>
      </c>
      <c r="O139" s="5" t="n">
        <v>2.59</v>
      </c>
      <c r="P139" s="8" t="n">
        <v>62</v>
      </c>
      <c r="Q139" s="8" t="n">
        <v>532.211623869296</v>
      </c>
      <c r="R139" s="12" t="n">
        <v>0.49090678509878</v>
      </c>
      <c r="S139" s="12" t="n">
        <v>0.50909321490122</v>
      </c>
      <c r="T139" s="0" t="n">
        <v>-6.3200002</v>
      </c>
      <c r="U139" s="5" t="n">
        <v>-5.56638349676623</v>
      </c>
      <c r="V139" s="5" t="n">
        <v>-3.60888735929622</v>
      </c>
      <c r="W139" s="5" t="n">
        <v>-7.20226726236595</v>
      </c>
      <c r="X139" s="0" t="n">
        <f aca="false">COUNTIF($C$2:C139,C139)</f>
        <v>80</v>
      </c>
      <c r="Y139" s="0" t="n">
        <f aca="false">COUNTIF($C$2:$C$745,C139)</f>
        <v>335</v>
      </c>
      <c r="Z139" s="0" t="n">
        <f aca="false">COUNTIF($B$2:B139,B139)</f>
        <v>1</v>
      </c>
      <c r="AA139" s="0" t="n">
        <v>60</v>
      </c>
      <c r="AC139" s="12" t="n">
        <v>0.88</v>
      </c>
      <c r="AD139" s="0" t="n">
        <v>565</v>
      </c>
      <c r="AE139" s="5" t="n">
        <v>-6.125</v>
      </c>
      <c r="AF139" s="8" t="n">
        <v>1.2</v>
      </c>
      <c r="AG139" s="0" t="n">
        <v>4</v>
      </c>
      <c r="AH139" s="0" t="n">
        <v>21</v>
      </c>
      <c r="AI139" s="12" t="n">
        <v>0.190476190476191</v>
      </c>
      <c r="AJ139" s="12" t="n">
        <v>0.1</v>
      </c>
      <c r="AK139" s="12" t="n">
        <v>0.11</v>
      </c>
    </row>
    <row r="140" customFormat="false" ht="13.8" hidden="false" customHeight="false" outlineLevel="0" collapsed="false">
      <c r="A140" s="9" t="s">
        <v>318</v>
      </c>
      <c r="B140" s="9" t="s">
        <v>319</v>
      </c>
      <c r="C140" s="2" t="s">
        <v>39</v>
      </c>
      <c r="D140" s="2" t="s">
        <v>44</v>
      </c>
      <c r="E140" s="10" t="n">
        <v>19268</v>
      </c>
      <c r="F140" s="3" t="n">
        <v>41958</v>
      </c>
      <c r="G140" s="11" t="s">
        <v>41</v>
      </c>
      <c r="H140" s="8" t="n">
        <v>380.858534016917</v>
      </c>
      <c r="I140" s="8" t="n">
        <v>22.3713890968277</v>
      </c>
      <c r="J140" s="8" t="n">
        <v>358.487144920089</v>
      </c>
      <c r="K140" s="8" t="n">
        <v>225.435797974543</v>
      </c>
      <c r="L140" s="8" t="n">
        <v>987.297116438356</v>
      </c>
      <c r="M140" s="8" t="n">
        <v>493.648558219178</v>
      </c>
      <c r="N140" s="8" t="n">
        <v>493.648558219178</v>
      </c>
      <c r="O140" s="5" t="n">
        <v>2.25</v>
      </c>
      <c r="P140" s="8" t="n">
        <v>65</v>
      </c>
      <c r="Q140" s="8" t="n">
        <v>318.804913279484</v>
      </c>
      <c r="R140" s="12" t="n">
        <v>0.677093239743712</v>
      </c>
      <c r="S140" s="12" t="n">
        <v>0.322906760256288</v>
      </c>
      <c r="T140" s="0" t="n">
        <v>-17.15</v>
      </c>
      <c r="U140" s="5" t="n">
        <v>-18.0222889551022</v>
      </c>
      <c r="V140" s="5" t="n">
        <v>-28.5429589817587</v>
      </c>
      <c r="W140" s="5" t="n">
        <v>-9.23014220681652</v>
      </c>
      <c r="X140" s="0" t="n">
        <f aca="false">COUNTIF($C$2:C140,C140)</f>
        <v>81</v>
      </c>
      <c r="Y140" s="0" t="n">
        <f aca="false">COUNTIF($C$2:$C$745,C140)</f>
        <v>335</v>
      </c>
      <c r="Z140" s="0" t="n">
        <f aca="false">COUNTIF($B$2:B140,B140)</f>
        <v>1</v>
      </c>
      <c r="AA140" s="0" t="n">
        <v>62</v>
      </c>
      <c r="AC140" s="12" t="n">
        <v>0.46</v>
      </c>
      <c r="AD140" s="0" t="n">
        <v>488</v>
      </c>
      <c r="AE140" s="5" t="n">
        <v>-12.125</v>
      </c>
      <c r="AF140" s="8" t="n">
        <v>1</v>
      </c>
      <c r="AG140" s="0" t="n">
        <v>2</v>
      </c>
      <c r="AH140" s="0" t="n">
        <v>19</v>
      </c>
      <c r="AI140" s="12" t="n">
        <v>0.105263157894737</v>
      </c>
      <c r="AJ140" s="12" t="n">
        <v>0</v>
      </c>
      <c r="AK140" s="12" t="n">
        <v>0.01</v>
      </c>
    </row>
    <row r="141" customFormat="false" ht="13.8" hidden="false" customHeight="false" outlineLevel="0" collapsed="false">
      <c r="A141" s="9" t="s">
        <v>320</v>
      </c>
      <c r="B141" s="9" t="s">
        <v>321</v>
      </c>
      <c r="C141" s="2" t="s">
        <v>39</v>
      </c>
      <c r="D141" s="2" t="s">
        <v>40</v>
      </c>
      <c r="E141" s="10" t="n">
        <v>18166</v>
      </c>
      <c r="F141" s="3" t="n">
        <v>41975</v>
      </c>
      <c r="G141" s="11" t="s">
        <v>41</v>
      </c>
      <c r="H141" s="8" t="n">
        <v>683.992989403778</v>
      </c>
      <c r="I141" s="8" t="n">
        <v>46.0726111719963</v>
      </c>
      <c r="J141" s="8" t="n">
        <v>637.920378231781</v>
      </c>
      <c r="K141" s="8" t="n">
        <v>338.05546076406</v>
      </c>
      <c r="L141" s="8" t="n">
        <v>859.121763013699</v>
      </c>
      <c r="M141" s="8" t="n">
        <v>429.560881506849</v>
      </c>
      <c r="N141" s="8" t="n">
        <v>429.560881506849</v>
      </c>
      <c r="O141" s="5" t="n">
        <v>1.39</v>
      </c>
      <c r="P141" s="8" t="n">
        <v>71</v>
      </c>
      <c r="Q141" s="8" t="n">
        <v>480.506664793052</v>
      </c>
      <c r="R141" s="12" t="n">
        <v>0.4407001597684</v>
      </c>
      <c r="S141" s="12" t="n">
        <v>0.5592998402316</v>
      </c>
      <c r="T141" s="0" t="n">
        <v>-11.64</v>
      </c>
      <c r="U141" s="5" t="n">
        <v>-12.3534909255841</v>
      </c>
      <c r="V141" s="5" t="n">
        <v>-26.2526036955963</v>
      </c>
      <c r="W141" s="5" t="n">
        <v>-0.737972252791386</v>
      </c>
      <c r="X141" s="0" t="n">
        <f aca="false">COUNTIF($C$2:C141,C141)</f>
        <v>82</v>
      </c>
      <c r="Y141" s="0" t="n">
        <f aca="false">COUNTIF($C$2:$C$745,C141)</f>
        <v>335</v>
      </c>
      <c r="Z141" s="0" t="n">
        <f aca="false">COUNTIF($B$2:B141,B141)</f>
        <v>1</v>
      </c>
      <c r="AA141" s="0" t="n">
        <v>65</v>
      </c>
      <c r="AC141" s="12" t="n">
        <v>0.56</v>
      </c>
      <c r="AD141" s="0" t="n">
        <v>549</v>
      </c>
      <c r="AE141" s="5" t="n">
        <v>-5.375</v>
      </c>
      <c r="AF141" s="8" t="n">
        <v>1.2</v>
      </c>
      <c r="AG141" s="0" t="n">
        <v>0</v>
      </c>
      <c r="AH141" s="0" t="n">
        <v>19</v>
      </c>
      <c r="AI141" s="12" t="n">
        <v>0</v>
      </c>
      <c r="AJ141" s="12" t="n">
        <v>0</v>
      </c>
      <c r="AK141" s="12" t="n">
        <v>0.01</v>
      </c>
    </row>
    <row r="142" customFormat="false" ht="13.8" hidden="false" customHeight="false" outlineLevel="0" collapsed="false">
      <c r="A142" s="9" t="s">
        <v>322</v>
      </c>
      <c r="B142" s="9" t="s">
        <v>323</v>
      </c>
      <c r="C142" s="2" t="s">
        <v>39</v>
      </c>
      <c r="D142" s="2" t="s">
        <v>40</v>
      </c>
      <c r="E142" s="10" t="n">
        <v>14700</v>
      </c>
      <c r="F142" s="3" t="n">
        <v>42150</v>
      </c>
      <c r="G142" s="11" t="s">
        <v>41</v>
      </c>
      <c r="H142" s="8" t="n">
        <v>963.814145859123</v>
      </c>
      <c r="I142" s="8" t="n">
        <v>450.216534615693</v>
      </c>
      <c r="J142" s="8" t="n">
        <v>513.59761124343</v>
      </c>
      <c r="K142" s="8" t="n">
        <v>799.431737481318</v>
      </c>
      <c r="L142" s="8" t="n">
        <v>763.377720547945</v>
      </c>
      <c r="M142" s="8" t="n">
        <v>381.688860273973</v>
      </c>
      <c r="N142" s="8" t="n">
        <v>381.688860273973</v>
      </c>
      <c r="O142" s="5" t="n">
        <v>1.36</v>
      </c>
      <c r="P142" s="8" t="n">
        <v>91</v>
      </c>
      <c r="Q142" s="8" t="n">
        <v>804.022455009385</v>
      </c>
      <c r="R142" s="12" t="n">
        <v>-0.0532432809700881</v>
      </c>
      <c r="S142" s="12" t="n">
        <v>1.05324328097009</v>
      </c>
      <c r="T142" s="0" t="n">
        <v>-0.82999998</v>
      </c>
      <c r="U142" s="5" t="n">
        <v>-0.837811826709919</v>
      </c>
      <c r="V142" s="5" t="n">
        <v>-0.938664247093471</v>
      </c>
      <c r="W142" s="5" t="n">
        <v>-0.753529240364628</v>
      </c>
      <c r="X142" s="0" t="n">
        <f aca="false">COUNTIF($C$2:C142,C142)</f>
        <v>83</v>
      </c>
      <c r="Y142" s="0" t="n">
        <f aca="false">COUNTIF($C$2:$C$745,C142)</f>
        <v>335</v>
      </c>
      <c r="Z142" s="0" t="n">
        <f aca="false">COUNTIF($B$2:B142,B142)</f>
        <v>1</v>
      </c>
      <c r="AA142" s="0" t="n">
        <v>75</v>
      </c>
      <c r="AC142" s="12" t="n">
        <v>0.99</v>
      </c>
      <c r="AD142" s="0" t="n">
        <v>576</v>
      </c>
      <c r="AE142" s="5" t="n">
        <v>-13.625</v>
      </c>
      <c r="AF142" s="8" t="n">
        <v>1.2</v>
      </c>
      <c r="AG142" s="0" t="n">
        <v>3</v>
      </c>
      <c r="AH142" s="0" t="n">
        <v>17</v>
      </c>
      <c r="AI142" s="12" t="n">
        <v>0.176470588235294</v>
      </c>
      <c r="AJ142" s="12" t="n">
        <v>0.02</v>
      </c>
      <c r="AK142" s="12" t="n">
        <v>0.05</v>
      </c>
    </row>
    <row r="143" customFormat="false" ht="13.8" hidden="false" customHeight="false" outlineLevel="0" collapsed="false">
      <c r="A143" s="9" t="s">
        <v>324</v>
      </c>
      <c r="B143" s="9" t="s">
        <v>325</v>
      </c>
      <c r="C143" s="2" t="s">
        <v>39</v>
      </c>
      <c r="D143" s="2" t="s">
        <v>40</v>
      </c>
      <c r="E143" s="10" t="n">
        <v>23229</v>
      </c>
      <c r="F143" s="3" t="n">
        <v>42171</v>
      </c>
      <c r="G143" s="11" t="s">
        <v>41</v>
      </c>
      <c r="H143" s="8" t="n">
        <v>1315.4458690181</v>
      </c>
      <c r="I143" s="8" t="n">
        <v>664.741826507676</v>
      </c>
      <c r="J143" s="8" t="n">
        <v>650.704042510419</v>
      </c>
      <c r="K143" s="8" t="n">
        <v>1044.21103118842</v>
      </c>
      <c r="L143" s="8" t="n">
        <v>1054.41360958904</v>
      </c>
      <c r="M143" s="8" t="n">
        <v>527.206804794521</v>
      </c>
      <c r="N143" s="8" t="n">
        <v>527.206804794521</v>
      </c>
      <c r="O143" s="5" t="n">
        <v>2.01</v>
      </c>
      <c r="P143" s="8" t="n">
        <v>97</v>
      </c>
      <c r="Q143" s="8" t="n">
        <v>1046.95055555949</v>
      </c>
      <c r="R143" s="12" t="n">
        <v>0.00707791891311436</v>
      </c>
      <c r="S143" s="12" t="n">
        <v>0.992922081086886</v>
      </c>
      <c r="T143" s="0" t="n">
        <v>-0.059999999</v>
      </c>
      <c r="U143" s="5" t="n">
        <v>-0.30300580776991</v>
      </c>
      <c r="V143" s="5" t="n">
        <v>0.0368548472543081</v>
      </c>
      <c r="W143" s="5" t="n">
        <v>-0.587028093933282</v>
      </c>
      <c r="X143" s="0" t="n">
        <f aca="false">COUNTIF($C$2:C143,C143)</f>
        <v>84</v>
      </c>
      <c r="Y143" s="0" t="n">
        <f aca="false">COUNTIF($C$2:$C$745,C143)</f>
        <v>335</v>
      </c>
      <c r="Z143" s="0" t="n">
        <f aca="false">COUNTIF($B$2:B143,B143)</f>
        <v>1</v>
      </c>
      <c r="AA143" s="0" t="n">
        <v>51</v>
      </c>
      <c r="AC143" s="12" t="n">
        <v>1</v>
      </c>
      <c r="AD143" s="0" t="n">
        <v>534</v>
      </c>
      <c r="AE143" s="5" t="n">
        <v>-7.375</v>
      </c>
      <c r="AF143" s="8" t="n">
        <v>1.5</v>
      </c>
      <c r="AG143" s="0" t="n">
        <v>5</v>
      </c>
      <c r="AH143" s="0" t="n">
        <v>20</v>
      </c>
      <c r="AI143" s="12" t="n">
        <v>0.25</v>
      </c>
      <c r="AJ143" s="12" t="n">
        <v>0</v>
      </c>
      <c r="AK143" s="12" t="n">
        <v>0.02</v>
      </c>
    </row>
    <row r="144" customFormat="false" ht="13.8" hidden="false" customHeight="false" outlineLevel="0" collapsed="false">
      <c r="A144" s="9" t="s">
        <v>326</v>
      </c>
      <c r="B144" s="9" t="s">
        <v>327</v>
      </c>
      <c r="C144" s="2" t="s">
        <v>39</v>
      </c>
      <c r="D144" s="2" t="s">
        <v>40</v>
      </c>
      <c r="E144" s="10" t="n">
        <v>16382</v>
      </c>
      <c r="F144" s="3" t="n">
        <v>40953</v>
      </c>
      <c r="G144" s="11" t="s">
        <v>41</v>
      </c>
      <c r="H144" s="8" t="n">
        <v>220.955403171345</v>
      </c>
      <c r="I144" s="8" t="n">
        <v>39.0390941379645</v>
      </c>
      <c r="J144" s="8" t="n">
        <v>181.91630903338</v>
      </c>
      <c r="K144" s="8" t="n">
        <v>243.752219211771</v>
      </c>
      <c r="L144" s="8" t="n">
        <v>907.133491780822</v>
      </c>
      <c r="M144" s="8" t="n">
        <v>453.566745890411</v>
      </c>
      <c r="N144" s="8" t="n">
        <v>453.566745890411</v>
      </c>
      <c r="O144" s="5" t="n">
        <v>1.97</v>
      </c>
      <c r="P144" s="8" t="n">
        <v>65</v>
      </c>
      <c r="Q144" s="8" t="n">
        <v>231.532395164339</v>
      </c>
      <c r="R144" s="12" t="n">
        <v>0.74476480334795</v>
      </c>
      <c r="S144" s="12" t="n">
        <v>0.25523519665205</v>
      </c>
      <c r="T144" s="0" t="n">
        <v>-15.0500002</v>
      </c>
      <c r="U144" s="5" t="n">
        <v>-16.0809615155411</v>
      </c>
      <c r="V144" s="5" t="n">
        <v>-25.6185684132683</v>
      </c>
      <c r="W144" s="5" t="n">
        <v>-8.11036275521386</v>
      </c>
      <c r="X144" s="0" t="n">
        <f aca="false">COUNTIF($C$2:C144,C144)</f>
        <v>85</v>
      </c>
      <c r="Y144" s="0" t="n">
        <f aca="false">COUNTIF($C$2:$C$745,C144)</f>
        <v>335</v>
      </c>
      <c r="Z144" s="0" t="n">
        <f aca="false">COUNTIF($B$2:B144,B144)</f>
        <v>1</v>
      </c>
      <c r="AA144" s="0" t="n">
        <v>67</v>
      </c>
      <c r="AC144" s="12" t="n">
        <v>0.47</v>
      </c>
      <c r="AD144" s="0" t="n">
        <v>496</v>
      </c>
      <c r="AE144" s="5" t="n">
        <v>-5.75</v>
      </c>
      <c r="AF144" s="8" t="n">
        <v>0.5</v>
      </c>
      <c r="AG144" s="0" t="n">
        <v>5</v>
      </c>
      <c r="AH144" s="0" t="n">
        <v>20</v>
      </c>
      <c r="AI144" s="12" t="n">
        <v>0.25</v>
      </c>
      <c r="AJ144" s="12" t="n">
        <v>0</v>
      </c>
      <c r="AK144" s="12" t="n">
        <v>0</v>
      </c>
    </row>
    <row r="145" customFormat="false" ht="13.8" hidden="false" customHeight="false" outlineLevel="0" collapsed="false">
      <c r="A145" s="9" t="s">
        <v>328</v>
      </c>
      <c r="B145" s="9" t="s">
        <v>329</v>
      </c>
      <c r="C145" s="2" t="s">
        <v>39</v>
      </c>
      <c r="D145" s="2" t="s">
        <v>40</v>
      </c>
      <c r="E145" s="10" t="n">
        <v>11538</v>
      </c>
      <c r="F145" s="3" t="n">
        <v>40865</v>
      </c>
      <c r="G145" s="11" t="s">
        <v>41</v>
      </c>
      <c r="H145" s="8" t="n">
        <v>1307.04946248636</v>
      </c>
      <c r="I145" s="8" t="n">
        <v>659.729951473973</v>
      </c>
      <c r="J145" s="8" t="n">
        <v>647.319511012385</v>
      </c>
      <c r="K145" s="8" t="n">
        <v>692.934987745778</v>
      </c>
      <c r="L145" s="8" t="n">
        <v>773.850054794521</v>
      </c>
      <c r="M145" s="8" t="n">
        <v>386.92502739726</v>
      </c>
      <c r="N145" s="8" t="n">
        <v>386.92502739726</v>
      </c>
      <c r="O145" s="5" t="n">
        <v>1.86</v>
      </c>
      <c r="P145" s="8" t="n">
        <v>73</v>
      </c>
      <c r="Q145" s="8" t="n">
        <v>669.219237058626</v>
      </c>
      <c r="R145" s="12" t="n">
        <v>0.135208128613078</v>
      </c>
      <c r="S145" s="12" t="n">
        <v>0.864791871386923</v>
      </c>
      <c r="T145" s="0" t="n">
        <v>1.03999996</v>
      </c>
      <c r="U145" s="5" t="n">
        <v>1.15853403539318</v>
      </c>
      <c r="V145" s="5" t="n">
        <v>1.47616040241307</v>
      </c>
      <c r="W145" s="5" t="n">
        <v>0.89309299191515</v>
      </c>
      <c r="X145" s="0" t="n">
        <f aca="false">COUNTIF($C$2:C145,C145)</f>
        <v>86</v>
      </c>
      <c r="Y145" s="0" t="n">
        <f aca="false">COUNTIF($C$2:$C$745,C145)</f>
        <v>335</v>
      </c>
      <c r="Z145" s="0" t="n">
        <f aca="false">COUNTIF($B$2:B145,B145)</f>
        <v>1</v>
      </c>
      <c r="AA145" s="0" t="n">
        <v>80</v>
      </c>
      <c r="AB145" s="5" t="n">
        <v>24.03</v>
      </c>
      <c r="AC145" s="12" t="n">
        <v>1</v>
      </c>
      <c r="AD145" s="0" t="n">
        <v>522</v>
      </c>
      <c r="AE145" s="5" t="n">
        <v>-0.75</v>
      </c>
      <c r="AF145" s="8" t="n">
        <v>1.2</v>
      </c>
      <c r="AG145" s="0" t="n">
        <v>0</v>
      </c>
      <c r="AH145" s="0" t="n">
        <v>16</v>
      </c>
      <c r="AI145" s="12" t="n">
        <v>0</v>
      </c>
      <c r="AJ145" s="12" t="n">
        <v>0</v>
      </c>
      <c r="AK145" s="12" t="n">
        <v>0.02</v>
      </c>
    </row>
    <row r="146" customFormat="false" ht="13.8" hidden="false" customHeight="false" outlineLevel="0" collapsed="false">
      <c r="A146" s="9" t="s">
        <v>330</v>
      </c>
      <c r="B146" s="9" t="s">
        <v>331</v>
      </c>
      <c r="C146" s="2" t="s">
        <v>47</v>
      </c>
      <c r="D146" s="2" t="s">
        <v>44</v>
      </c>
      <c r="E146" s="10" t="n">
        <v>18830</v>
      </c>
      <c r="F146" s="3" t="n">
        <v>41950</v>
      </c>
      <c r="G146" s="11" t="s">
        <v>41</v>
      </c>
      <c r="H146" s="8" t="n">
        <v>654.094103806309</v>
      </c>
      <c r="I146" s="8" t="n">
        <v>298.045518280008</v>
      </c>
      <c r="J146" s="8" t="n">
        <v>356.048585526302</v>
      </c>
      <c r="K146" s="8" t="n">
        <v>454.021424438942</v>
      </c>
      <c r="L146" s="8" t="n">
        <v>933.455134246575</v>
      </c>
      <c r="M146" s="8" t="n">
        <v>466.727567123288</v>
      </c>
      <c r="N146" s="8" t="n">
        <v>466.727567123288</v>
      </c>
      <c r="O146" s="5" t="n">
        <v>1.88</v>
      </c>
      <c r="P146" s="8" t="n">
        <v>61</v>
      </c>
      <c r="Q146" s="8" t="n">
        <v>488.191440424426</v>
      </c>
      <c r="R146" s="12" t="n">
        <v>0.477005993631968</v>
      </c>
      <c r="S146" s="12" t="n">
        <v>0.522994006368032</v>
      </c>
      <c r="T146" s="0" t="n">
        <v>-4.4699998</v>
      </c>
      <c r="U146" s="5" t="n">
        <v>-5.12364048307795</v>
      </c>
      <c r="V146" s="5" t="n">
        <v>-4.81047034463519</v>
      </c>
      <c r="W146" s="5" t="n">
        <v>-5.38535744667374</v>
      </c>
      <c r="X146" s="0" t="n">
        <f aca="false">COUNTIF($C$2:C146,C146)</f>
        <v>59</v>
      </c>
      <c r="Y146" s="0" t="n">
        <f aca="false">COUNTIF($C$2:$C$745,C146)</f>
        <v>326</v>
      </c>
      <c r="Z146" s="0" t="n">
        <f aca="false">COUNTIF($B$2:B146,B146)</f>
        <v>1</v>
      </c>
      <c r="AA146" s="0" t="n">
        <v>63</v>
      </c>
      <c r="AB146" s="5" t="n">
        <v>25.39</v>
      </c>
      <c r="AC146" s="12" t="n">
        <v>0.82</v>
      </c>
      <c r="AD146" s="0" t="n">
        <v>478</v>
      </c>
      <c r="AE146" s="5" t="n">
        <v>-1</v>
      </c>
      <c r="AF146" s="8" t="n">
        <v>1.2</v>
      </c>
      <c r="AG146" s="0" t="n">
        <v>3</v>
      </c>
      <c r="AH146" s="0" t="n">
        <v>20</v>
      </c>
      <c r="AI146" s="12" t="n">
        <v>0.15</v>
      </c>
      <c r="AJ146" s="12" t="n">
        <v>0.07</v>
      </c>
      <c r="AK146" s="12" t="n">
        <v>0.01</v>
      </c>
    </row>
    <row r="147" customFormat="false" ht="13.8" hidden="false" customHeight="false" outlineLevel="0" collapsed="false">
      <c r="A147" s="9" t="s">
        <v>332</v>
      </c>
      <c r="B147" s="9" t="s">
        <v>333</v>
      </c>
      <c r="C147" s="2" t="s">
        <v>47</v>
      </c>
      <c r="D147" s="2" t="s">
        <v>44</v>
      </c>
      <c r="E147" s="10" t="n">
        <v>22434</v>
      </c>
      <c r="F147" s="3" t="n">
        <v>41804</v>
      </c>
      <c r="G147" s="11" t="s">
        <v>41</v>
      </c>
      <c r="H147" s="8" t="n">
        <v>1076.4502835775</v>
      </c>
      <c r="I147" s="8" t="n">
        <v>502.961151934548</v>
      </c>
      <c r="J147" s="8" t="n">
        <v>573.489131642947</v>
      </c>
      <c r="K147" s="8" t="n">
        <v>662.173329107679</v>
      </c>
      <c r="L147" s="8" t="n">
        <v>1040.08610684932</v>
      </c>
      <c r="M147" s="8" t="n">
        <v>520.043053424658</v>
      </c>
      <c r="N147" s="8" t="n">
        <v>520.043053424658</v>
      </c>
      <c r="O147" s="5" t="n">
        <v>1.98</v>
      </c>
      <c r="P147" s="8" t="n">
        <v>65</v>
      </c>
      <c r="Q147" s="8" t="n">
        <v>677.248861592166</v>
      </c>
      <c r="R147" s="12" t="n">
        <v>0.34885308328584</v>
      </c>
      <c r="S147" s="12" t="n">
        <v>0.65114691671416</v>
      </c>
      <c r="T147" s="0" t="n">
        <v>-0.92000002</v>
      </c>
      <c r="U147" s="5" t="n">
        <v>-1.09169957357008</v>
      </c>
      <c r="V147" s="5" t="n">
        <v>-1.72185233172467</v>
      </c>
      <c r="W147" s="5" t="n">
        <v>-0.565079547517149</v>
      </c>
      <c r="X147" s="0" t="n">
        <f aca="false">COUNTIF($C$2:C147,C147)</f>
        <v>60</v>
      </c>
      <c r="Y147" s="0" t="n">
        <f aca="false">COUNTIF($C$2:$C$745,C147)</f>
        <v>326</v>
      </c>
      <c r="Z147" s="0" t="n">
        <f aca="false">COUNTIF($B$2:B147,B147)</f>
        <v>1</v>
      </c>
      <c r="AA147" s="0" t="n">
        <v>53</v>
      </c>
      <c r="AB147" s="5" t="n">
        <v>23.25</v>
      </c>
      <c r="AC147" s="12" t="n">
        <v>0.97</v>
      </c>
      <c r="AD147" s="0" t="n">
        <v>551</v>
      </c>
      <c r="AE147" s="5" t="n">
        <v>-1.5</v>
      </c>
      <c r="AF147" s="8" t="n">
        <v>1.2</v>
      </c>
      <c r="AG147" s="0" t="n">
        <v>3</v>
      </c>
      <c r="AH147" s="0" t="n">
        <v>18</v>
      </c>
      <c r="AI147" s="12" t="n">
        <v>0.166666666666667</v>
      </c>
      <c r="AJ147" s="12" t="n">
        <v>0.04</v>
      </c>
      <c r="AK147" s="12" t="n">
        <v>0.07</v>
      </c>
    </row>
    <row r="148" customFormat="false" ht="13.8" hidden="false" customHeight="false" outlineLevel="0" collapsed="false">
      <c r="A148" s="9" t="s">
        <v>334</v>
      </c>
      <c r="B148" s="9" t="s">
        <v>335</v>
      </c>
      <c r="C148" s="2" t="s">
        <v>39</v>
      </c>
      <c r="D148" s="2" t="s">
        <v>44</v>
      </c>
      <c r="E148" s="10" t="n">
        <v>20701</v>
      </c>
      <c r="F148" s="3" t="n">
        <v>41401</v>
      </c>
      <c r="G148" s="11" t="s">
        <v>41</v>
      </c>
      <c r="H148" s="8" t="n">
        <v>665.683461063907</v>
      </c>
      <c r="I148" s="8" t="n">
        <v>261.848722440352</v>
      </c>
      <c r="J148" s="8" t="n">
        <v>403.834738623555</v>
      </c>
      <c r="K148" s="8" t="n">
        <v>469.272421292027</v>
      </c>
      <c r="L148" s="8" t="n">
        <v>1112.00797123288</v>
      </c>
      <c r="M148" s="8" t="n">
        <v>556.003985616438</v>
      </c>
      <c r="N148" s="8" t="n">
        <v>556.003985616438</v>
      </c>
      <c r="O148" s="5" t="n">
        <v>2.89</v>
      </c>
      <c r="P148" s="8" t="n">
        <v>56</v>
      </c>
      <c r="Q148" s="8" t="n">
        <v>495.032334416807</v>
      </c>
      <c r="R148" s="12" t="n">
        <v>0.554830228538769</v>
      </c>
      <c r="S148" s="12" t="n">
        <v>0.445169771461231</v>
      </c>
      <c r="T148" s="0" t="n">
        <v>-3.1800001</v>
      </c>
      <c r="U148" s="5" t="n">
        <v>-3.9345924477613</v>
      </c>
      <c r="V148" s="5" t="n">
        <v>-5.26620589970118</v>
      </c>
      <c r="W148" s="5" t="n">
        <v>-2.82176019926549</v>
      </c>
      <c r="X148" s="0" t="n">
        <f aca="false">COUNTIF($C$2:C148,C148)</f>
        <v>87</v>
      </c>
      <c r="Y148" s="0" t="n">
        <f aca="false">COUNTIF($C$2:$C$745,C148)</f>
        <v>335</v>
      </c>
      <c r="Z148" s="0" t="n">
        <f aca="false">COUNTIF($B$2:B148,B148)</f>
        <v>1</v>
      </c>
      <c r="AA148" s="0" t="n">
        <v>56</v>
      </c>
      <c r="AB148" s="5" t="n">
        <v>25.18</v>
      </c>
      <c r="AC148" s="12" t="n">
        <v>0.85</v>
      </c>
      <c r="AD148" s="0" t="n">
        <v>518</v>
      </c>
      <c r="AE148" s="5" t="n">
        <v>-4.875</v>
      </c>
      <c r="AF148" s="8" t="n">
        <v>0.5</v>
      </c>
      <c r="AG148" s="0" t="n">
        <v>1</v>
      </c>
      <c r="AH148" s="0" t="n">
        <v>17</v>
      </c>
      <c r="AI148" s="12" t="n">
        <v>0.0588235294117647</v>
      </c>
      <c r="AJ148" s="12" t="n">
        <v>0.01</v>
      </c>
      <c r="AK148" s="12" t="n">
        <v>0</v>
      </c>
    </row>
    <row r="149" customFormat="false" ht="13.8" hidden="false" customHeight="false" outlineLevel="0" collapsed="false">
      <c r="A149" s="9" t="s">
        <v>336</v>
      </c>
      <c r="B149" s="9" t="s">
        <v>337</v>
      </c>
      <c r="C149" s="2" t="s">
        <v>47</v>
      </c>
      <c r="D149" s="2" t="s">
        <v>44</v>
      </c>
      <c r="E149" s="10" t="n">
        <v>17846</v>
      </c>
      <c r="F149" s="3" t="n">
        <v>41919</v>
      </c>
      <c r="G149" s="11" t="s">
        <v>41</v>
      </c>
      <c r="H149" s="8" t="n">
        <v>838.909583514482</v>
      </c>
      <c r="I149" s="8" t="n">
        <v>402.691702378709</v>
      </c>
      <c r="J149" s="8" t="n">
        <v>436.217881135773</v>
      </c>
      <c r="K149" s="8" t="n">
        <v>701.70866888573</v>
      </c>
      <c r="L149" s="8" t="n">
        <v>881.449575342466</v>
      </c>
      <c r="M149" s="8" t="n">
        <v>440.724787671233</v>
      </c>
      <c r="N149" s="8" t="n">
        <v>440.724787671233</v>
      </c>
      <c r="O149" s="5" t="n">
        <v>1.64</v>
      </c>
      <c r="P149" s="8" t="n">
        <v>82</v>
      </c>
      <c r="Q149" s="8" t="n">
        <v>713.008451370282</v>
      </c>
      <c r="R149" s="12" t="n">
        <v>0.191095586955998</v>
      </c>
      <c r="S149" s="12" t="n">
        <v>0.808904413044002</v>
      </c>
      <c r="T149" s="0" t="n">
        <v>-2.46</v>
      </c>
      <c r="U149" s="5" t="n">
        <v>-2.47078144816914</v>
      </c>
      <c r="V149" s="5" t="n">
        <v>-2.8324004956259</v>
      </c>
      <c r="W149" s="5" t="n">
        <v>-2.16857562628143</v>
      </c>
      <c r="X149" s="0" t="n">
        <f aca="false">COUNTIF($C$2:C149,C149)</f>
        <v>61</v>
      </c>
      <c r="Y149" s="0" t="n">
        <f aca="false">COUNTIF($C$2:$C$745,C149)</f>
        <v>326</v>
      </c>
      <c r="Z149" s="0" t="n">
        <f aca="false">COUNTIF($B$2:B149,B149)</f>
        <v>1</v>
      </c>
      <c r="AA149" s="0" t="n">
        <v>65</v>
      </c>
      <c r="AB149" s="5" t="n">
        <v>24.88</v>
      </c>
      <c r="AC149" s="12" t="n">
        <v>0.99</v>
      </c>
      <c r="AD149" s="0" t="n">
        <v>508</v>
      </c>
      <c r="AE149" s="5" t="n">
        <v>-3.25</v>
      </c>
      <c r="AF149" s="8" t="n">
        <v>1.2</v>
      </c>
      <c r="AG149" s="0" t="n">
        <v>4</v>
      </c>
      <c r="AH149" s="0" t="n">
        <v>19</v>
      </c>
      <c r="AI149" s="12" t="n">
        <v>0.210526315789474</v>
      </c>
      <c r="AJ149" s="12" t="n">
        <v>0.05</v>
      </c>
      <c r="AK149" s="12" t="n">
        <v>0.04</v>
      </c>
    </row>
    <row r="150" customFormat="false" ht="13.8" hidden="false" customHeight="false" outlineLevel="0" collapsed="false">
      <c r="A150" s="9" t="s">
        <v>338</v>
      </c>
      <c r="B150" s="9" t="s">
        <v>339</v>
      </c>
      <c r="C150" s="2" t="s">
        <v>47</v>
      </c>
      <c r="D150" s="2" t="s">
        <v>40</v>
      </c>
      <c r="E150" s="10" t="n">
        <v>16324</v>
      </c>
      <c r="F150" s="3" t="n">
        <v>40647</v>
      </c>
      <c r="G150" s="11" t="s">
        <v>41</v>
      </c>
      <c r="H150" s="8" t="n">
        <v>889.738319027446</v>
      </c>
      <c r="I150" s="8" t="n">
        <v>407.440977371543</v>
      </c>
      <c r="J150" s="8" t="n">
        <v>482.297341655903</v>
      </c>
      <c r="K150" s="8" t="n">
        <v>568.584351046586</v>
      </c>
      <c r="L150" s="8" t="n">
        <v>1101.45114383562</v>
      </c>
      <c r="M150" s="8" t="n">
        <v>550.725571917808</v>
      </c>
      <c r="N150" s="8" t="n">
        <v>550.725571917808</v>
      </c>
      <c r="O150" s="5" t="n">
        <v>3.59</v>
      </c>
      <c r="P150" s="8" t="n">
        <v>66</v>
      </c>
      <c r="Q150" s="8" t="n">
        <v>592.921051685733</v>
      </c>
      <c r="R150" s="12" t="n">
        <v>0.461691010986664</v>
      </c>
      <c r="S150" s="12" t="n">
        <v>0.538308989013336</v>
      </c>
      <c r="T150" s="0" t="n">
        <v>-2.1800001</v>
      </c>
      <c r="U150" s="5" t="n">
        <v>-2.27336758055536</v>
      </c>
      <c r="V150" s="5" t="n">
        <v>-2.62332691910037</v>
      </c>
      <c r="W150" s="5" t="n">
        <v>-1.98090580268145</v>
      </c>
      <c r="X150" s="0" t="n">
        <f aca="false">COUNTIF($C$2:C150,C150)</f>
        <v>62</v>
      </c>
      <c r="Y150" s="0" t="n">
        <f aca="false">COUNTIF($C$2:$C$745,C150)</f>
        <v>326</v>
      </c>
      <c r="Z150" s="0" t="n">
        <f aca="false">COUNTIF($B$2:B150,B150)</f>
        <v>1</v>
      </c>
      <c r="AA150" s="0" t="n">
        <v>66</v>
      </c>
      <c r="AC150" s="12" t="n">
        <v>0.97</v>
      </c>
      <c r="AD150" s="0" t="n">
        <v>483</v>
      </c>
      <c r="AE150" s="5" t="n">
        <v>-1.5</v>
      </c>
      <c r="AF150" s="8" t="n">
        <v>1.5</v>
      </c>
      <c r="AG150" s="0" t="n">
        <v>5</v>
      </c>
      <c r="AH150" s="0" t="n">
        <v>18</v>
      </c>
      <c r="AI150" s="12" t="n">
        <v>0.277777777777778</v>
      </c>
      <c r="AJ150" s="12" t="n">
        <v>0</v>
      </c>
      <c r="AK150" s="12" t="n">
        <v>0.02</v>
      </c>
    </row>
    <row r="151" customFormat="false" ht="13.8" hidden="false" customHeight="false" outlineLevel="0" collapsed="false">
      <c r="A151" s="9" t="s">
        <v>340</v>
      </c>
      <c r="B151" s="9" t="s">
        <v>341</v>
      </c>
      <c r="C151" s="2" t="s">
        <v>47</v>
      </c>
      <c r="D151" s="2" t="s">
        <v>40</v>
      </c>
      <c r="E151" s="10" t="n">
        <v>22336</v>
      </c>
      <c r="F151" s="3" t="n">
        <v>41177</v>
      </c>
      <c r="G151" s="11" t="s">
        <v>41</v>
      </c>
      <c r="H151" s="8" t="n">
        <v>605.019668904797</v>
      </c>
      <c r="I151" s="8" t="n">
        <v>40.3521211017801</v>
      </c>
      <c r="J151" s="8" t="n">
        <v>564.667547803017</v>
      </c>
      <c r="K151" s="8" t="n">
        <v>400.561579670243</v>
      </c>
      <c r="L151" s="8" t="n">
        <v>1036.08032191781</v>
      </c>
      <c r="M151" s="8" t="n">
        <v>518.040160958904</v>
      </c>
      <c r="N151" s="8" t="n">
        <v>518.040160958904</v>
      </c>
      <c r="O151" s="5" t="n">
        <v>1.83</v>
      </c>
      <c r="P151" s="8" t="n">
        <v>81</v>
      </c>
      <c r="Q151" s="8" t="n">
        <v>491.393680664355</v>
      </c>
      <c r="R151" s="12" t="n">
        <v>0.525718546845119</v>
      </c>
      <c r="S151" s="12" t="n">
        <v>0.474281453154881</v>
      </c>
      <c r="T151" s="0" t="n">
        <v>-12.61</v>
      </c>
      <c r="U151" s="5" t="n">
        <v>-13.3277340115278</v>
      </c>
      <c r="V151" s="5" t="n">
        <v>-27.4666991657918</v>
      </c>
      <c r="W151" s="5" t="n">
        <v>-1.51177018125697</v>
      </c>
      <c r="X151" s="0" t="n">
        <f aca="false">COUNTIF($C$2:C151,C151)</f>
        <v>63</v>
      </c>
      <c r="Y151" s="0" t="n">
        <f aca="false">COUNTIF($C$2:$C$745,C151)</f>
        <v>326</v>
      </c>
      <c r="Z151" s="0" t="n">
        <f aca="false">COUNTIF($B$2:B151,B151)</f>
        <v>1</v>
      </c>
      <c r="AA151" s="0" t="n">
        <v>51</v>
      </c>
      <c r="AB151" s="5" t="n">
        <v>26.5</v>
      </c>
      <c r="AC151" s="12" t="n">
        <v>0.55</v>
      </c>
      <c r="AD151" s="0" t="n">
        <v>546</v>
      </c>
      <c r="AE151" s="5" t="n">
        <v>-9.75</v>
      </c>
      <c r="AF151" s="8" t="n">
        <v>1.2</v>
      </c>
      <c r="AG151" s="0" t="n">
        <v>0</v>
      </c>
      <c r="AH151" s="0" t="n">
        <v>20</v>
      </c>
      <c r="AI151" s="12" t="n">
        <v>0</v>
      </c>
      <c r="AJ151" s="12" t="n">
        <v>0</v>
      </c>
      <c r="AK151" s="12" t="n">
        <v>0.01</v>
      </c>
    </row>
    <row r="152" customFormat="false" ht="13.8" hidden="false" customHeight="false" outlineLevel="0" collapsed="false">
      <c r="A152" s="9" t="s">
        <v>342</v>
      </c>
      <c r="B152" s="9" t="s">
        <v>343</v>
      </c>
      <c r="C152" s="2" t="s">
        <v>39</v>
      </c>
      <c r="D152" s="2" t="s">
        <v>40</v>
      </c>
      <c r="E152" s="10" t="n">
        <v>21498</v>
      </c>
      <c r="F152" s="3" t="n">
        <v>41271</v>
      </c>
      <c r="G152" s="11" t="s">
        <v>41</v>
      </c>
      <c r="H152" s="8" t="n">
        <v>135.21768816492</v>
      </c>
      <c r="I152" s="8" t="n">
        <v>40.1902762444093</v>
      </c>
      <c r="J152" s="8" t="n">
        <v>95.0274119205103</v>
      </c>
      <c r="K152" s="8" t="n">
        <v>129.252374623135</v>
      </c>
      <c r="L152" s="8" t="n">
        <v>996.213897260274</v>
      </c>
      <c r="M152" s="8" t="n">
        <v>498.106948630137</v>
      </c>
      <c r="N152" s="8" t="n">
        <v>498.106948630137</v>
      </c>
      <c r="O152" s="5" t="n">
        <v>1.69</v>
      </c>
      <c r="P152" s="8" t="n">
        <v>50</v>
      </c>
      <c r="Q152" s="8" t="n">
        <v>133.999373689972</v>
      </c>
      <c r="R152" s="12" t="n">
        <v>0.865491362790171</v>
      </c>
      <c r="S152" s="12" t="n">
        <v>0.134508637209829</v>
      </c>
      <c r="T152" s="0" t="n">
        <v>-22.389999</v>
      </c>
      <c r="U152" s="5" t="n">
        <v>-23.873007010877</v>
      </c>
      <c r="V152" s="5" t="n">
        <v>-27.4663585624695</v>
      </c>
      <c r="W152" s="5" t="n">
        <v>-20.870035329441</v>
      </c>
      <c r="X152" s="0" t="n">
        <f aca="false">COUNTIF($C$2:C152,C152)</f>
        <v>88</v>
      </c>
      <c r="Y152" s="0" t="n">
        <f aca="false">COUNTIF($C$2:$C$745,C152)</f>
        <v>335</v>
      </c>
      <c r="Z152" s="0" t="n">
        <f aca="false">COUNTIF($B$2:B152,B152)</f>
        <v>1</v>
      </c>
      <c r="AA152" s="0" t="n">
        <v>54</v>
      </c>
      <c r="AC152" s="12" t="n">
        <v>0.21</v>
      </c>
      <c r="AD152" s="0" t="n">
        <v>500</v>
      </c>
      <c r="AE152" s="5" t="n">
        <v>-6</v>
      </c>
      <c r="AF152" s="8" t="n">
        <v>0.9</v>
      </c>
      <c r="AG152" s="0" t="n">
        <v>3</v>
      </c>
      <c r="AH152" s="0" t="n">
        <v>19</v>
      </c>
      <c r="AI152" s="12" t="n">
        <v>0.157894736842105</v>
      </c>
      <c r="AJ152" s="12" t="n">
        <v>0</v>
      </c>
      <c r="AK152" s="12" t="n">
        <v>0.06</v>
      </c>
    </row>
    <row r="153" customFormat="false" ht="13.8" hidden="false" customHeight="false" outlineLevel="0" collapsed="false">
      <c r="A153" s="9" t="s">
        <v>344</v>
      </c>
      <c r="B153" s="9" t="s">
        <v>345</v>
      </c>
      <c r="C153" s="2" t="s">
        <v>47</v>
      </c>
      <c r="D153" s="2" t="s">
        <v>44</v>
      </c>
      <c r="E153" s="10" t="n">
        <v>18562</v>
      </c>
      <c r="F153" s="3" t="n">
        <v>42055</v>
      </c>
      <c r="G153" s="11" t="s">
        <v>41</v>
      </c>
      <c r="H153" s="8" t="n">
        <v>806.450215124135</v>
      </c>
      <c r="I153" s="8" t="n">
        <v>208.200896659713</v>
      </c>
      <c r="J153" s="8" t="n">
        <v>598.249318464422</v>
      </c>
      <c r="K153" s="8" t="n">
        <v>386.417978020971</v>
      </c>
      <c r="L153" s="8" t="n">
        <v>919.360616438356</v>
      </c>
      <c r="M153" s="8" t="n">
        <v>459.680308219178</v>
      </c>
      <c r="N153" s="8" t="n">
        <v>459.680308219178</v>
      </c>
      <c r="O153" s="5" t="n">
        <v>1.84</v>
      </c>
      <c r="P153" s="8" t="n">
        <v>68</v>
      </c>
      <c r="Q153" s="8" t="n">
        <v>519.510533565137</v>
      </c>
      <c r="R153" s="12" t="n">
        <v>0.434921918259079</v>
      </c>
      <c r="S153" s="12" t="n">
        <v>0.565078081740922</v>
      </c>
      <c r="T153" s="0" t="n">
        <v>-8.9099998</v>
      </c>
      <c r="U153" s="5" t="n">
        <v>-9.50588148629253</v>
      </c>
      <c r="V153" s="5" t="n">
        <v>-20.5423080286383</v>
      </c>
      <c r="W153" s="5" t="n">
        <v>-0.282715899773562</v>
      </c>
      <c r="X153" s="0" t="n">
        <f aca="false">COUNTIF($C$2:C153,C153)</f>
        <v>64</v>
      </c>
      <c r="Y153" s="0" t="n">
        <f aca="false">COUNTIF($C$2:$C$745,C153)</f>
        <v>326</v>
      </c>
      <c r="Z153" s="0" t="n">
        <f aca="false">COUNTIF($B$2:B153,B153)</f>
        <v>1</v>
      </c>
      <c r="AA153" s="0" t="n">
        <v>64</v>
      </c>
      <c r="AC153" s="12" t="n">
        <v>0.73</v>
      </c>
      <c r="AD153" s="0" t="n">
        <v>512</v>
      </c>
      <c r="AE153" s="5" t="n">
        <v>-3.125</v>
      </c>
      <c r="AF153" s="8" t="n">
        <v>1.2</v>
      </c>
      <c r="AG153" s="0" t="n">
        <v>0</v>
      </c>
      <c r="AH153" s="0" t="n">
        <v>19</v>
      </c>
      <c r="AI153" s="12" t="n">
        <v>0</v>
      </c>
      <c r="AJ153" s="12" t="n">
        <v>0</v>
      </c>
      <c r="AK153" s="12" t="n">
        <v>0.01</v>
      </c>
    </row>
    <row r="154" customFormat="false" ht="13.8" hidden="false" customHeight="false" outlineLevel="0" collapsed="false">
      <c r="A154" s="9" t="s">
        <v>346</v>
      </c>
      <c r="B154" s="9" t="s">
        <v>347</v>
      </c>
      <c r="C154" s="2" t="s">
        <v>39</v>
      </c>
      <c r="D154" s="2" t="s">
        <v>40</v>
      </c>
      <c r="E154" s="10" t="n">
        <v>23909</v>
      </c>
      <c r="F154" s="3" t="n">
        <v>41989</v>
      </c>
      <c r="G154" s="11" t="s">
        <v>41</v>
      </c>
      <c r="H154" s="8" t="n">
        <v>437.086639997644</v>
      </c>
      <c r="I154" s="8" t="n">
        <v>195.743727272295</v>
      </c>
      <c r="J154" s="8" t="n">
        <v>241.342912725349</v>
      </c>
      <c r="K154" s="8" t="n">
        <v>171.197786590741</v>
      </c>
      <c r="L154" s="8" t="n">
        <v>1061.16735342466</v>
      </c>
      <c r="M154" s="8" t="n">
        <v>530.583676712329</v>
      </c>
      <c r="N154" s="8" t="n">
        <v>530.583676712329</v>
      </c>
      <c r="O154" s="5" t="n">
        <v>1.88</v>
      </c>
      <c r="P154" s="8" t="n">
        <v>58</v>
      </c>
      <c r="Q154" s="8" t="n">
        <v>367.783424974366</v>
      </c>
      <c r="R154" s="12" t="n">
        <v>0.653416189456418</v>
      </c>
      <c r="S154" s="12" t="n">
        <v>0.346583810543582</v>
      </c>
      <c r="T154" s="0" t="n">
        <v>-22.200001</v>
      </c>
      <c r="U154" s="5" t="n">
        <v>-22.180580629619</v>
      </c>
      <c r="V154" s="5" t="n">
        <v>-24.7729230818382</v>
      </c>
      <c r="W154" s="5" t="n">
        <v>-20.0141544225454</v>
      </c>
      <c r="X154" s="0" t="n">
        <f aca="false">COUNTIF($C$2:C154,C154)</f>
        <v>89</v>
      </c>
      <c r="Y154" s="0" t="n">
        <f aca="false">COUNTIF($C$2:$C$745,C154)</f>
        <v>335</v>
      </c>
      <c r="Z154" s="0" t="n">
        <f aca="false">COUNTIF($B$2:B154,B154)</f>
        <v>1</v>
      </c>
      <c r="AA154" s="0" t="n">
        <v>49</v>
      </c>
      <c r="AB154" s="5" t="n">
        <v>23.11</v>
      </c>
      <c r="AC154" s="12" t="n">
        <v>0.42</v>
      </c>
      <c r="AD154" s="0" t="n">
        <v>438</v>
      </c>
      <c r="AE154" s="5" t="n">
        <v>-4.375</v>
      </c>
      <c r="AF154" s="8" t="n">
        <v>1.2</v>
      </c>
      <c r="AG154" s="0" t="n">
        <v>0</v>
      </c>
      <c r="AH154" s="0" t="n">
        <v>19</v>
      </c>
      <c r="AI154" s="12" t="n">
        <v>0</v>
      </c>
      <c r="AJ154" s="12" t="n">
        <v>0</v>
      </c>
      <c r="AK154" s="12" t="n">
        <v>0.05</v>
      </c>
    </row>
    <row r="155" customFormat="false" ht="13.8" hidden="false" customHeight="false" outlineLevel="0" collapsed="false">
      <c r="A155" s="9" t="s">
        <v>348</v>
      </c>
      <c r="B155" s="9" t="s">
        <v>349</v>
      </c>
      <c r="C155" s="2" t="s">
        <v>47</v>
      </c>
      <c r="D155" s="2" t="s">
        <v>40</v>
      </c>
      <c r="E155" s="10" t="n">
        <v>19837</v>
      </c>
      <c r="F155" s="3" t="n">
        <v>42047</v>
      </c>
      <c r="G155" s="11" t="s">
        <v>41</v>
      </c>
      <c r="H155" s="8" t="n">
        <v>413.40782168769</v>
      </c>
      <c r="I155" s="8" t="n">
        <v>74.1154900896512</v>
      </c>
      <c r="J155" s="8" t="n">
        <v>339.292331598039</v>
      </c>
      <c r="K155" s="8" t="n">
        <v>241.99166152164</v>
      </c>
      <c r="L155" s="8" t="n">
        <v>929.818184931507</v>
      </c>
      <c r="M155" s="8" t="n">
        <v>464.909092465753</v>
      </c>
      <c r="N155" s="8" t="n">
        <v>464.909092465753</v>
      </c>
      <c r="O155" s="5" t="n">
        <v>1.65</v>
      </c>
      <c r="P155" s="8" t="n">
        <v>59</v>
      </c>
      <c r="Q155" s="8" t="n">
        <v>329.867615997259</v>
      </c>
      <c r="R155" s="12" t="n">
        <v>0.645234281988625</v>
      </c>
      <c r="S155" s="12" t="n">
        <v>0.354765718011375</v>
      </c>
      <c r="T155" s="0" t="n">
        <v>-15.52</v>
      </c>
      <c r="U155" s="5" t="n">
        <v>-15.3794054872937</v>
      </c>
      <c r="V155" s="5" t="n">
        <v>-24.718253398737</v>
      </c>
      <c r="W155" s="5" t="n">
        <v>-7.57491004267937</v>
      </c>
      <c r="X155" s="0" t="n">
        <f aca="false">COUNTIF($C$2:C155,C155)</f>
        <v>65</v>
      </c>
      <c r="Y155" s="0" t="n">
        <f aca="false">COUNTIF($C$2:$C$745,C155)</f>
        <v>326</v>
      </c>
      <c r="Z155" s="0" t="n">
        <f aca="false">COUNTIF($B$2:B155,B155)</f>
        <v>1</v>
      </c>
      <c r="AA155" s="0" t="n">
        <v>60</v>
      </c>
      <c r="AB155" s="5" t="n">
        <v>25.69</v>
      </c>
      <c r="AC155" s="12" t="n">
        <v>0.57</v>
      </c>
      <c r="AD155" s="0" t="n">
        <v>518</v>
      </c>
      <c r="AE155" s="5" t="n">
        <v>-5</v>
      </c>
      <c r="AF155" s="8" t="n">
        <v>1</v>
      </c>
      <c r="AG155" s="0" t="n">
        <v>1</v>
      </c>
      <c r="AH155" s="0" t="n">
        <v>20</v>
      </c>
      <c r="AI155" s="12" t="n">
        <v>0.05</v>
      </c>
      <c r="AJ155" s="12" t="n">
        <v>0.07</v>
      </c>
      <c r="AK155" s="12" t="n">
        <v>0.01</v>
      </c>
    </row>
    <row r="156" customFormat="false" ht="13.8" hidden="false" customHeight="false" outlineLevel="0" collapsed="false">
      <c r="A156" s="9" t="s">
        <v>350</v>
      </c>
      <c r="B156" s="9" t="s">
        <v>351</v>
      </c>
      <c r="C156" s="2" t="s">
        <v>39</v>
      </c>
      <c r="D156" s="2" t="s">
        <v>44</v>
      </c>
      <c r="E156" s="10" t="n">
        <v>23733</v>
      </c>
      <c r="F156" s="3" t="n">
        <v>41803</v>
      </c>
      <c r="G156" s="11" t="s">
        <v>41</v>
      </c>
      <c r="H156" s="8" t="n">
        <v>380.177136566513</v>
      </c>
      <c r="I156" s="8" t="n">
        <v>85.1414648892565</v>
      </c>
      <c r="J156" s="8" t="n">
        <v>295.035671677256</v>
      </c>
      <c r="K156" s="8" t="n">
        <v>260.206520111081</v>
      </c>
      <c r="L156" s="8" t="n">
        <v>1027.76045068493</v>
      </c>
      <c r="M156" s="8" t="n">
        <v>513.880225342466</v>
      </c>
      <c r="N156" s="8" t="n">
        <v>513.880225342466</v>
      </c>
      <c r="O156" s="5" t="n">
        <v>1.59</v>
      </c>
      <c r="P156" s="8" t="n">
        <v>55</v>
      </c>
      <c r="Q156" s="8" t="n">
        <v>317.406177298651</v>
      </c>
      <c r="R156" s="12" t="n">
        <v>0.691167161484837</v>
      </c>
      <c r="S156" s="12" t="n">
        <v>0.308832838515163</v>
      </c>
      <c r="T156" s="0" t="n">
        <v>-13.91</v>
      </c>
      <c r="U156" s="5" t="n">
        <v>-14.3034166725698</v>
      </c>
      <c r="V156" s="5" t="n">
        <v>-23.6330913948481</v>
      </c>
      <c r="W156" s="5" t="n">
        <v>-6.50658728202655</v>
      </c>
      <c r="X156" s="0" t="n">
        <f aca="false">COUNTIF($C$2:C156,C156)</f>
        <v>90</v>
      </c>
      <c r="Y156" s="0" t="n">
        <f aca="false">COUNTIF($C$2:$C$745,C156)</f>
        <v>335</v>
      </c>
      <c r="Z156" s="0" t="n">
        <f aca="false">COUNTIF($B$2:B156,B156)</f>
        <v>1</v>
      </c>
      <c r="AA156" s="0" t="n">
        <v>49</v>
      </c>
      <c r="AB156" s="5" t="n">
        <v>25.28</v>
      </c>
      <c r="AC156" s="12" t="n">
        <v>0.53</v>
      </c>
      <c r="AD156" s="0" t="n">
        <v>482</v>
      </c>
      <c r="AE156" s="5" t="n">
        <v>-7.125</v>
      </c>
      <c r="AF156" s="8" t="n">
        <v>0.3</v>
      </c>
      <c r="AG156" s="0" t="n">
        <v>1</v>
      </c>
      <c r="AH156" s="0" t="n">
        <v>20</v>
      </c>
      <c r="AI156" s="12" t="n">
        <v>0.05</v>
      </c>
      <c r="AJ156" s="12" t="n">
        <v>0</v>
      </c>
      <c r="AK156" s="12" t="n">
        <v>0.05</v>
      </c>
    </row>
    <row r="157" customFormat="false" ht="13.8" hidden="false" customHeight="false" outlineLevel="0" collapsed="false">
      <c r="A157" s="9" t="s">
        <v>352</v>
      </c>
      <c r="B157" s="9" t="s">
        <v>353</v>
      </c>
      <c r="C157" s="2" t="s">
        <v>47</v>
      </c>
      <c r="D157" s="2" t="s">
        <v>40</v>
      </c>
      <c r="E157" s="10" t="n">
        <v>16027</v>
      </c>
      <c r="F157" s="3" t="n">
        <v>42059</v>
      </c>
      <c r="G157" s="11" t="s">
        <v>41</v>
      </c>
      <c r="H157" s="8" t="n">
        <v>574.286641161432</v>
      </c>
      <c r="I157" s="8" t="n">
        <v>243.22356480074</v>
      </c>
      <c r="J157" s="8" t="n">
        <v>331.063076360692</v>
      </c>
      <c r="K157" s="8" t="n">
        <v>385.252302823043</v>
      </c>
      <c r="L157" s="8" t="n">
        <v>764.488452054794</v>
      </c>
      <c r="M157" s="8" t="n">
        <v>382.244226027397</v>
      </c>
      <c r="N157" s="8" t="n">
        <v>382.244226027397</v>
      </c>
      <c r="O157" s="5" t="n">
        <v>1.06</v>
      </c>
      <c r="P157" s="8" t="n">
        <v>75</v>
      </c>
      <c r="Q157" s="8" t="n">
        <v>450.239595710084</v>
      </c>
      <c r="R157" s="12" t="n">
        <v>0.411057688968448</v>
      </c>
      <c r="S157" s="12" t="n">
        <v>0.588942311031552</v>
      </c>
      <c r="T157" s="0" t="n">
        <v>-9.8699999</v>
      </c>
      <c r="U157" s="5" t="n">
        <v>-10.3135695014376</v>
      </c>
      <c r="V157" s="5" t="n">
        <v>-13.1626155521185</v>
      </c>
      <c r="W157" s="5" t="n">
        <v>-7.93261554064018</v>
      </c>
      <c r="X157" s="0" t="n">
        <f aca="false">COUNTIF($C$2:C157,C157)</f>
        <v>66</v>
      </c>
      <c r="Y157" s="0" t="n">
        <f aca="false">COUNTIF($C$2:$C$745,C157)</f>
        <v>326</v>
      </c>
      <c r="Z157" s="0" t="n">
        <f aca="false">COUNTIF($B$2:B157,B157)</f>
        <v>1</v>
      </c>
      <c r="AA157" s="0" t="n">
        <v>71</v>
      </c>
      <c r="AB157" s="5" t="n">
        <v>25.05</v>
      </c>
      <c r="AC157" s="12" t="n">
        <v>0.75</v>
      </c>
      <c r="AD157" s="0" t="n">
        <v>546</v>
      </c>
      <c r="AE157" s="5" t="n">
        <v>-3.375</v>
      </c>
      <c r="AF157" s="8" t="n">
        <v>1.2</v>
      </c>
      <c r="AG157" s="0" t="n">
        <v>4</v>
      </c>
      <c r="AH157" s="0" t="n">
        <v>24</v>
      </c>
      <c r="AI157" s="12" t="n">
        <v>0.166666666666667</v>
      </c>
      <c r="AJ157" s="12" t="n">
        <v>0.08</v>
      </c>
      <c r="AK157" s="12" t="n">
        <v>0.03</v>
      </c>
    </row>
    <row r="158" customFormat="false" ht="13.8" hidden="false" customHeight="false" outlineLevel="0" collapsed="false">
      <c r="A158" s="9" t="s">
        <v>354</v>
      </c>
      <c r="B158" s="9" t="s">
        <v>355</v>
      </c>
      <c r="C158" s="2" t="s">
        <v>47</v>
      </c>
      <c r="D158" s="2" t="s">
        <v>44</v>
      </c>
      <c r="E158" s="10" t="n">
        <v>20515</v>
      </c>
      <c r="F158" s="3" t="n">
        <v>42192</v>
      </c>
      <c r="G158" s="11" t="s">
        <v>41</v>
      </c>
      <c r="H158" s="8" t="n">
        <v>519.864857628245</v>
      </c>
      <c r="I158" s="8" t="n">
        <v>221.079383854572</v>
      </c>
      <c r="J158" s="8" t="n">
        <v>298.785473773673</v>
      </c>
      <c r="K158" s="8" t="n">
        <v>377.880004454882</v>
      </c>
      <c r="L158" s="8" t="n">
        <v>898.056958904109</v>
      </c>
      <c r="M158" s="8" t="n">
        <v>449.028479452055</v>
      </c>
      <c r="N158" s="8" t="n">
        <v>449.028479452055</v>
      </c>
      <c r="O158" s="5" t="n">
        <v>1.26</v>
      </c>
      <c r="P158" s="8" t="n">
        <v>68</v>
      </c>
      <c r="Q158" s="8" t="n">
        <v>427.484006590411</v>
      </c>
      <c r="R158" s="12" t="n">
        <v>0.523990096227231</v>
      </c>
      <c r="S158" s="12" t="n">
        <v>0.476009903772769</v>
      </c>
      <c r="T158" s="0" t="n">
        <v>-11.04</v>
      </c>
      <c r="U158" s="5" t="n">
        <v>-10.4808367287521</v>
      </c>
      <c r="V158" s="5" t="n">
        <v>-10.4239777041862</v>
      </c>
      <c r="W158" s="5" t="n">
        <v>-10.5283539388424</v>
      </c>
      <c r="X158" s="0" t="n">
        <f aca="false">COUNTIF($C$2:C158,C158)</f>
        <v>67</v>
      </c>
      <c r="Y158" s="0" t="n">
        <f aca="false">COUNTIF($C$2:$C$745,C158)</f>
        <v>326</v>
      </c>
      <c r="Z158" s="0" t="n">
        <f aca="false">COUNTIF($B$2:B158,B158)</f>
        <v>1</v>
      </c>
      <c r="AA158" s="0" t="n">
        <v>59</v>
      </c>
      <c r="AC158" s="12" t="n">
        <v>0.78</v>
      </c>
      <c r="AD158" s="0" t="n">
        <v>568</v>
      </c>
      <c r="AE158" s="5" t="n">
        <v>-8.75</v>
      </c>
      <c r="AF158" s="8" t="n">
        <v>0.8</v>
      </c>
      <c r="AG158" s="0" t="n">
        <v>1</v>
      </c>
      <c r="AH158" s="0" t="n">
        <v>22</v>
      </c>
      <c r="AI158" s="12" t="n">
        <v>0.0454545454545455</v>
      </c>
      <c r="AJ158" s="12" t="n">
        <v>0.33</v>
      </c>
      <c r="AK158" s="12" t="n">
        <v>0.01</v>
      </c>
    </row>
    <row r="159" customFormat="false" ht="13.8" hidden="false" customHeight="false" outlineLevel="0" collapsed="false">
      <c r="A159" s="9" t="s">
        <v>356</v>
      </c>
      <c r="B159" s="9" t="s">
        <v>357</v>
      </c>
      <c r="C159" s="2" t="s">
        <v>47</v>
      </c>
      <c r="D159" s="2" t="s">
        <v>40</v>
      </c>
      <c r="E159" s="10" t="n">
        <v>24615</v>
      </c>
      <c r="F159" s="3" t="n">
        <v>42038</v>
      </c>
      <c r="G159" s="11" t="s">
        <v>41</v>
      </c>
      <c r="H159" s="8" t="n">
        <v>2067.08236496232</v>
      </c>
      <c r="I159" s="8" t="n">
        <v>1116.54589283884</v>
      </c>
      <c r="J159" s="8" t="n">
        <v>950.536472123482</v>
      </c>
      <c r="K159" s="8" t="n">
        <v>799.638069544279</v>
      </c>
      <c r="L159" s="8" t="n">
        <v>1031.38755342466</v>
      </c>
      <c r="M159" s="8" t="n">
        <v>515.693776712329</v>
      </c>
      <c r="N159" s="8" t="n">
        <v>515.693776712329</v>
      </c>
      <c r="O159" s="5" t="n">
        <v>1.48</v>
      </c>
      <c r="P159" s="8" t="n">
        <v>61</v>
      </c>
      <c r="Q159" s="8" t="n">
        <v>692.987820225299</v>
      </c>
      <c r="R159" s="12" t="n">
        <v>0.328101431974551</v>
      </c>
      <c r="S159" s="12" t="n">
        <v>0.671898568025449</v>
      </c>
      <c r="T159" s="0" t="n">
        <v>2.6500001</v>
      </c>
      <c r="U159" s="5" t="n">
        <v>2.52437719837945</v>
      </c>
      <c r="V159" s="5" t="n">
        <v>3.76450138890431</v>
      </c>
      <c r="W159" s="5" t="n">
        <v>1.48800272398119</v>
      </c>
      <c r="X159" s="0" t="n">
        <f aca="false">COUNTIF($C$2:C159,C159)</f>
        <v>68</v>
      </c>
      <c r="Y159" s="0" t="n">
        <f aca="false">COUNTIF($C$2:$C$745,C159)</f>
        <v>326</v>
      </c>
      <c r="Z159" s="0" t="n">
        <f aca="false">COUNTIF($B$2:B159,B159)</f>
        <v>1</v>
      </c>
      <c r="AA159" s="0" t="n">
        <v>47</v>
      </c>
      <c r="AB159" s="5" t="n">
        <v>26.59</v>
      </c>
      <c r="AC159" s="12" t="n">
        <v>0.99</v>
      </c>
      <c r="AD159" s="0" t="n">
        <v>565</v>
      </c>
      <c r="AE159" s="5" t="n">
        <v>-6.875</v>
      </c>
      <c r="AF159" s="8" t="n">
        <v>1.5</v>
      </c>
      <c r="AG159" s="0" t="n">
        <v>15</v>
      </c>
      <c r="AH159" s="0" t="n">
        <v>18</v>
      </c>
      <c r="AI159" s="12" t="n">
        <v>0.833333333333333</v>
      </c>
      <c r="AJ159" s="12" t="n">
        <v>0.14</v>
      </c>
      <c r="AK159" s="12" t="n">
        <v>0.37</v>
      </c>
    </row>
    <row r="160" customFormat="false" ht="13.8" hidden="false" customHeight="false" outlineLevel="0" collapsed="false">
      <c r="A160" s="9" t="s">
        <v>358</v>
      </c>
      <c r="B160" s="9" t="s">
        <v>359</v>
      </c>
      <c r="C160" s="2" t="s">
        <v>39</v>
      </c>
      <c r="D160" s="2" t="s">
        <v>44</v>
      </c>
      <c r="E160" s="10" t="n">
        <v>24204</v>
      </c>
      <c r="F160" s="3" t="n">
        <v>42069</v>
      </c>
      <c r="G160" s="11" t="s">
        <v>41</v>
      </c>
      <c r="H160" s="8" t="n">
        <v>122.306943287767</v>
      </c>
      <c r="I160" s="8" t="n">
        <v>22.0430840306333</v>
      </c>
      <c r="J160" s="8" t="n">
        <v>100.263859257134</v>
      </c>
      <c r="K160" s="8" t="n">
        <v>141.095064802146</v>
      </c>
      <c r="L160" s="8" t="n">
        <v>1029.47299452055</v>
      </c>
      <c r="M160" s="8" t="n">
        <v>514.736497260274</v>
      </c>
      <c r="N160" s="8" t="n">
        <v>514.736497260274</v>
      </c>
      <c r="O160" s="5" t="n">
        <v>1.56</v>
      </c>
      <c r="P160" s="8" t="n">
        <v>57</v>
      </c>
      <c r="Q160" s="8" t="n">
        <v>125.322072328213</v>
      </c>
      <c r="R160" s="12" t="n">
        <v>0.878265799107651</v>
      </c>
      <c r="S160" s="12" t="n">
        <v>0.121734200892349</v>
      </c>
      <c r="T160" s="0" t="n">
        <v>-23.85</v>
      </c>
      <c r="U160" s="5" t="n">
        <v>-25.1855819569748</v>
      </c>
      <c r="V160" s="5" t="n">
        <v>-29.2211404386074</v>
      </c>
      <c r="W160" s="5" t="n">
        <v>-21.8130569854754</v>
      </c>
      <c r="X160" s="0" t="n">
        <f aca="false">COUNTIF($C$2:C160,C160)</f>
        <v>91</v>
      </c>
      <c r="Y160" s="0" t="n">
        <f aca="false">COUNTIF($C$2:$C$745,C160)</f>
        <v>335</v>
      </c>
      <c r="Z160" s="0" t="n">
        <f aca="false">COUNTIF($B$2:B160,B160)</f>
        <v>1</v>
      </c>
      <c r="AA160" s="0" t="n">
        <v>48</v>
      </c>
      <c r="AB160" s="5" t="n">
        <v>24.46</v>
      </c>
      <c r="AC160" s="12" t="n">
        <v>0.22</v>
      </c>
      <c r="AD160" s="0" t="n">
        <v>475</v>
      </c>
      <c r="AE160" s="5" t="n">
        <v>-3.875</v>
      </c>
      <c r="AF160" s="8" t="n">
        <v>1.2</v>
      </c>
      <c r="AG160" s="0" t="n">
        <v>2</v>
      </c>
      <c r="AH160" s="0" t="n">
        <v>19</v>
      </c>
      <c r="AI160" s="12" t="n">
        <v>0.105263157894737</v>
      </c>
      <c r="AJ160" s="12" t="n">
        <v>0</v>
      </c>
      <c r="AK160" s="12" t="n">
        <v>0</v>
      </c>
    </row>
    <row r="161" customFormat="false" ht="13.8" hidden="false" customHeight="false" outlineLevel="0" collapsed="false">
      <c r="A161" s="9" t="s">
        <v>360</v>
      </c>
      <c r="B161" s="9" t="s">
        <v>361</v>
      </c>
      <c r="C161" s="2" t="s">
        <v>47</v>
      </c>
      <c r="D161" s="2" t="s">
        <v>44</v>
      </c>
      <c r="E161" s="10" t="n">
        <v>27711</v>
      </c>
      <c r="F161" s="3" t="n">
        <v>41947</v>
      </c>
      <c r="G161" s="11" t="s">
        <v>41</v>
      </c>
      <c r="H161" s="8" t="n">
        <v>399.594860635732</v>
      </c>
      <c r="I161" s="8" t="n">
        <v>38.1621857948597</v>
      </c>
      <c r="J161" s="8" t="n">
        <v>361.432674840872</v>
      </c>
      <c r="K161" s="8" t="n">
        <v>363.174792172413</v>
      </c>
      <c r="L161" s="8" t="n">
        <v>1237.50086027397</v>
      </c>
      <c r="M161" s="8" t="n">
        <v>618.750430136986</v>
      </c>
      <c r="N161" s="8" t="n">
        <v>618.750430136986</v>
      </c>
      <c r="O161" s="5" t="n">
        <v>2.56</v>
      </c>
      <c r="P161" s="8" t="n">
        <v>78</v>
      </c>
      <c r="Q161" s="8" t="n">
        <v>382.231124938391</v>
      </c>
      <c r="R161" s="12" t="n">
        <v>0.691126578405959</v>
      </c>
      <c r="S161" s="12" t="n">
        <v>0.308873421594041</v>
      </c>
      <c r="T161" s="0" t="n">
        <v>-15.44</v>
      </c>
      <c r="U161" s="5" t="n">
        <v>-15.6971144509276</v>
      </c>
      <c r="V161" s="5" t="n">
        <v>-28.0816077541403</v>
      </c>
      <c r="W161" s="5" t="n">
        <v>-5.34736654997456</v>
      </c>
      <c r="X161" s="0" t="n">
        <f aca="false">COUNTIF($C$2:C161,C161)</f>
        <v>69</v>
      </c>
      <c r="Y161" s="0" t="n">
        <f aca="false">COUNTIF($C$2:$C$745,C161)</f>
        <v>326</v>
      </c>
      <c r="Z161" s="0" t="n">
        <f aca="false">COUNTIF($B$2:B161,B161)</f>
        <v>1</v>
      </c>
      <c r="AA161" s="0" t="n">
        <v>38</v>
      </c>
      <c r="AB161" s="5" t="n">
        <v>26.46</v>
      </c>
      <c r="AC161" s="12" t="n">
        <v>0.6</v>
      </c>
      <c r="AD161" s="0" t="n">
        <v>507</v>
      </c>
      <c r="AE161" s="5" t="n">
        <v>-4.75</v>
      </c>
      <c r="AF161" s="8" t="n">
        <v>1.2</v>
      </c>
      <c r="AG161" s="0" t="n">
        <v>3</v>
      </c>
      <c r="AH161" s="0" t="n">
        <v>18</v>
      </c>
      <c r="AI161" s="12" t="n">
        <v>0.166666666666667</v>
      </c>
      <c r="AJ161" s="12" t="n">
        <v>0</v>
      </c>
      <c r="AK161" s="12" t="n">
        <v>0</v>
      </c>
    </row>
    <row r="162" customFormat="false" ht="13.8" hidden="false" customHeight="false" outlineLevel="0" collapsed="false">
      <c r="A162" s="9" t="s">
        <v>362</v>
      </c>
      <c r="B162" s="9" t="s">
        <v>363</v>
      </c>
      <c r="C162" s="2" t="s">
        <v>47</v>
      </c>
      <c r="D162" s="2" t="s">
        <v>40</v>
      </c>
      <c r="E162" s="10" t="n">
        <v>25797</v>
      </c>
      <c r="F162" s="3" t="n">
        <v>40974</v>
      </c>
      <c r="G162" s="11" t="s">
        <v>41</v>
      </c>
      <c r="H162" s="8" t="n">
        <v>504.941014113075</v>
      </c>
      <c r="I162" s="8" t="n">
        <v>328.583238630286</v>
      </c>
      <c r="J162" s="8" t="n">
        <v>176.357775482789</v>
      </c>
      <c r="K162" s="8" t="n">
        <v>314.79948925683</v>
      </c>
      <c r="L162" s="8" t="n">
        <v>1087.13987808219</v>
      </c>
      <c r="M162" s="8" t="n">
        <v>543.569939041096</v>
      </c>
      <c r="N162" s="8" t="n">
        <v>543.569939041096</v>
      </c>
      <c r="O162" s="5" t="n">
        <v>1.47</v>
      </c>
      <c r="P162" s="8" t="n">
        <v>50</v>
      </c>
      <c r="Q162" s="8" t="n">
        <v>380.635096403138</v>
      </c>
      <c r="R162" s="12" t="n">
        <v>0.649874773175821</v>
      </c>
      <c r="S162" s="12" t="n">
        <v>0.350125226824179</v>
      </c>
      <c r="T162" s="0" t="n">
        <v>-9.9099998</v>
      </c>
      <c r="U162" s="5" t="n">
        <v>-10.3873586576235</v>
      </c>
      <c r="V162" s="5" t="n">
        <v>-7.35665796871574</v>
      </c>
      <c r="W162" s="5" t="n">
        <v>-12.9201217933832</v>
      </c>
      <c r="X162" s="0" t="n">
        <f aca="false">COUNTIF($C$2:C162,C162)</f>
        <v>70</v>
      </c>
      <c r="Y162" s="0" t="n">
        <f aca="false">COUNTIF($C$2:$C$745,C162)</f>
        <v>326</v>
      </c>
      <c r="Z162" s="0" t="n">
        <f aca="false">COUNTIF($B$2:B162,B162)</f>
        <v>1</v>
      </c>
      <c r="AA162" s="0" t="n">
        <v>41</v>
      </c>
      <c r="AB162" s="5" t="n">
        <v>28.14</v>
      </c>
      <c r="AC162" s="12" t="n">
        <v>0.74</v>
      </c>
      <c r="AD162" s="0" t="n">
        <v>555</v>
      </c>
      <c r="AE162" s="5" t="n">
        <v>-8.375</v>
      </c>
      <c r="AF162" s="8" t="n">
        <v>1.5</v>
      </c>
      <c r="AG162" s="0" t="n">
        <v>0</v>
      </c>
      <c r="AH162" s="0" t="n">
        <v>22</v>
      </c>
      <c r="AI162" s="12" t="n">
        <v>0</v>
      </c>
      <c r="AJ162" s="12" t="n">
        <v>0.11</v>
      </c>
      <c r="AK162" s="12" t="n">
        <v>0</v>
      </c>
    </row>
    <row r="163" customFormat="false" ht="13.8" hidden="false" customHeight="false" outlineLevel="0" collapsed="false">
      <c r="A163" s="9" t="s">
        <v>364</v>
      </c>
      <c r="B163" s="9" t="s">
        <v>365</v>
      </c>
      <c r="C163" s="2" t="s">
        <v>47</v>
      </c>
      <c r="D163" s="2" t="s">
        <v>40</v>
      </c>
      <c r="E163" s="10" t="n">
        <v>16988</v>
      </c>
      <c r="F163" s="3" t="n">
        <v>42115</v>
      </c>
      <c r="G163" s="11" t="s">
        <v>41</v>
      </c>
      <c r="H163" s="8" t="n">
        <v>815.011996692731</v>
      </c>
      <c r="I163" s="8" t="n">
        <v>378.622714462384</v>
      </c>
      <c r="J163" s="8" t="n">
        <v>436.389282230347</v>
      </c>
      <c r="K163" s="8" t="n">
        <v>792.301493227575</v>
      </c>
      <c r="L163" s="8" t="n">
        <v>973.132904109589</v>
      </c>
      <c r="M163" s="8" t="n">
        <v>486.566452054795</v>
      </c>
      <c r="N163" s="8" t="n">
        <v>486.566452054795</v>
      </c>
      <c r="O163" s="5" t="n">
        <v>2.66</v>
      </c>
      <c r="P163" s="8" t="n">
        <v>92</v>
      </c>
      <c r="Q163" s="8" t="n">
        <v>793.816188200608</v>
      </c>
      <c r="R163" s="12" t="n">
        <v>0.184267447079138</v>
      </c>
      <c r="S163" s="12" t="n">
        <v>0.815732552920862</v>
      </c>
      <c r="T163" s="0" t="n">
        <v>-1.6900001</v>
      </c>
      <c r="U163" s="5" t="n">
        <v>-2.00087370413023</v>
      </c>
      <c r="V163" s="5" t="n">
        <v>-1.69333826847076</v>
      </c>
      <c r="W163" s="5" t="n">
        <v>-2.25788173439495</v>
      </c>
      <c r="X163" s="0" t="n">
        <f aca="false">COUNTIF($C$2:C163,C163)</f>
        <v>71</v>
      </c>
      <c r="Y163" s="0" t="n">
        <f aca="false">COUNTIF($C$2:$C$745,C163)</f>
        <v>326</v>
      </c>
      <c r="Z163" s="0" t="n">
        <f aca="false">COUNTIF($B$2:B163,B163)</f>
        <v>1</v>
      </c>
      <c r="AA163" s="0" t="n">
        <v>68</v>
      </c>
      <c r="AC163" s="12" t="n">
        <v>0.94</v>
      </c>
      <c r="AD163" s="0" t="n">
        <v>671</v>
      </c>
      <c r="AE163" s="5" t="n">
        <v>-4.75</v>
      </c>
      <c r="AF163" s="8" t="n">
        <v>1.2</v>
      </c>
      <c r="AG163" s="0" t="n">
        <v>0</v>
      </c>
      <c r="AH163" s="0" t="n">
        <v>18</v>
      </c>
      <c r="AI163" s="12" t="n">
        <v>0</v>
      </c>
      <c r="AJ163" s="12" t="n">
        <v>0.06</v>
      </c>
      <c r="AK163" s="12" t="n">
        <v>0.01</v>
      </c>
    </row>
    <row r="164" customFormat="false" ht="13.8" hidden="false" customHeight="false" outlineLevel="0" collapsed="false">
      <c r="A164" s="9" t="s">
        <v>366</v>
      </c>
      <c r="B164" s="9" t="s">
        <v>367</v>
      </c>
      <c r="C164" s="2" t="s">
        <v>47</v>
      </c>
      <c r="D164" s="2" t="s">
        <v>40</v>
      </c>
      <c r="E164" s="10" t="n">
        <v>18116</v>
      </c>
      <c r="F164" s="3" t="n">
        <v>42013</v>
      </c>
      <c r="G164" s="11" t="s">
        <v>41</v>
      </c>
      <c r="H164" s="8" t="n">
        <v>1144.20880341506</v>
      </c>
      <c r="I164" s="8" t="n">
        <v>606.350620660952</v>
      </c>
      <c r="J164" s="8" t="n">
        <v>537.858182754107</v>
      </c>
      <c r="K164" s="8" t="n">
        <v>694.064985564012</v>
      </c>
      <c r="L164" s="8" t="n">
        <v>969.479767123288</v>
      </c>
      <c r="M164" s="8" t="n">
        <v>484.739883561644</v>
      </c>
      <c r="N164" s="8" t="n">
        <v>484.739883561644</v>
      </c>
      <c r="O164" s="5" t="n">
        <v>2.36</v>
      </c>
      <c r="P164" s="8" t="n">
        <v>74</v>
      </c>
      <c r="Q164" s="8" t="n">
        <v>709.054965420063</v>
      </c>
      <c r="R164" s="12" t="n">
        <v>0.268623245718656</v>
      </c>
      <c r="S164" s="12" t="n">
        <v>0.731376754281344</v>
      </c>
      <c r="T164" s="0" t="n">
        <v>-0.95999998</v>
      </c>
      <c r="U164" s="5" t="n">
        <v>-0.99901271071182</v>
      </c>
      <c r="V164" s="5" t="n">
        <v>-0.0919768362248596</v>
      </c>
      <c r="W164" s="5" t="n">
        <v>-1.75702455731884</v>
      </c>
      <c r="X164" s="0" t="n">
        <f aca="false">COUNTIF($C$2:C164,C164)</f>
        <v>72</v>
      </c>
      <c r="Y164" s="0" t="n">
        <f aca="false">COUNTIF($C$2:$C$745,C164)</f>
        <v>326</v>
      </c>
      <c r="Z164" s="0" t="n">
        <f aca="false">COUNTIF($B$2:B164,B164)</f>
        <v>1</v>
      </c>
      <c r="AA164" s="0" t="n">
        <v>65</v>
      </c>
      <c r="AC164" s="12" t="n">
        <v>0.99</v>
      </c>
      <c r="AD164" s="0" t="n">
        <v>564</v>
      </c>
      <c r="AE164" s="5" t="n">
        <v>-1.625</v>
      </c>
      <c r="AF164" s="8" t="n">
        <v>2</v>
      </c>
      <c r="AG164" s="0" t="n">
        <v>0</v>
      </c>
      <c r="AH164" s="0" t="n">
        <v>18</v>
      </c>
      <c r="AI164" s="12" t="n">
        <v>0</v>
      </c>
      <c r="AJ164" s="12" t="n">
        <v>0</v>
      </c>
      <c r="AK164" s="12" t="n">
        <v>0.04</v>
      </c>
    </row>
    <row r="165" customFormat="false" ht="13.8" hidden="false" customHeight="false" outlineLevel="0" collapsed="false">
      <c r="A165" s="9" t="s">
        <v>368</v>
      </c>
      <c r="B165" s="9" t="s">
        <v>369</v>
      </c>
      <c r="C165" s="2" t="s">
        <v>47</v>
      </c>
      <c r="D165" s="2" t="s">
        <v>40</v>
      </c>
      <c r="E165" s="10" t="n">
        <v>29175</v>
      </c>
      <c r="F165" s="3" t="n">
        <v>42041</v>
      </c>
      <c r="G165" s="11" t="s">
        <v>41</v>
      </c>
      <c r="H165" s="8" t="n">
        <v>1297.59380156523</v>
      </c>
      <c r="I165" s="8" t="n">
        <v>641.030101314905</v>
      </c>
      <c r="J165" s="8" t="n">
        <v>656.563700250323</v>
      </c>
      <c r="K165" s="8" t="n">
        <v>657.073099655856</v>
      </c>
      <c r="L165" s="8" t="n">
        <v>1168.91398493151</v>
      </c>
      <c r="M165" s="8" t="n">
        <v>584.456992465753</v>
      </c>
      <c r="N165" s="8" t="n">
        <v>584.456992465753</v>
      </c>
      <c r="O165" s="5" t="n">
        <v>1.67</v>
      </c>
      <c r="P165" s="8" t="n">
        <v>60</v>
      </c>
      <c r="Q165" s="8" t="n">
        <v>695.415962717859</v>
      </c>
      <c r="R165" s="12" t="n">
        <v>0.405075162345151</v>
      </c>
      <c r="S165" s="12" t="n">
        <v>0.594924837654849</v>
      </c>
      <c r="T165" s="0" t="n">
        <v>-2.3900001</v>
      </c>
      <c r="U165" s="5" t="n">
        <v>-1.79586059971382</v>
      </c>
      <c r="V165" s="5" t="n">
        <v>-1.75506431020159</v>
      </c>
      <c r="W165" s="5" t="n">
        <v>-1.82995414729856</v>
      </c>
      <c r="X165" s="0" t="n">
        <f aca="false">COUNTIF($C$2:C165,C165)</f>
        <v>73</v>
      </c>
      <c r="Y165" s="0" t="n">
        <f aca="false">COUNTIF($C$2:$C$745,C165)</f>
        <v>326</v>
      </c>
      <c r="Z165" s="0" t="n">
        <f aca="false">COUNTIF($B$2:B165,B165)</f>
        <v>1</v>
      </c>
      <c r="AA165" s="0" t="n">
        <v>35</v>
      </c>
      <c r="AB165" s="5" t="n">
        <v>27.95</v>
      </c>
      <c r="AC165" s="12" t="n">
        <v>0.98</v>
      </c>
      <c r="AD165" s="0" t="n">
        <v>524</v>
      </c>
      <c r="AE165" s="5" t="n">
        <v>-7.5</v>
      </c>
      <c r="AF165" s="8" t="n">
        <v>1.5</v>
      </c>
      <c r="AG165" s="0" t="n">
        <v>0</v>
      </c>
      <c r="AH165" s="0" t="n">
        <v>19</v>
      </c>
      <c r="AI165" s="12" t="n">
        <v>0</v>
      </c>
      <c r="AJ165" s="12" t="n">
        <v>0.09</v>
      </c>
      <c r="AK165" s="12" t="n">
        <v>0.08</v>
      </c>
    </row>
    <row r="166" customFormat="false" ht="13.8" hidden="false" customHeight="false" outlineLevel="0" collapsed="false">
      <c r="A166" s="9" t="s">
        <v>370</v>
      </c>
      <c r="B166" s="9" t="s">
        <v>371</v>
      </c>
      <c r="C166" s="2" t="s">
        <v>47</v>
      </c>
      <c r="D166" s="2" t="s">
        <v>40</v>
      </c>
      <c r="E166" s="10" t="n">
        <v>24971</v>
      </c>
      <c r="F166" s="3" t="n">
        <v>41852</v>
      </c>
      <c r="G166" s="11" t="s">
        <v>41</v>
      </c>
      <c r="H166" s="8" t="n">
        <v>961.420133635018</v>
      </c>
      <c r="I166" s="8" t="n">
        <v>469.23494599511</v>
      </c>
      <c r="J166" s="8" t="n">
        <v>492.185187639908</v>
      </c>
      <c r="K166" s="8" t="n">
        <v>861.2692950889</v>
      </c>
      <c r="L166" s="8" t="n">
        <v>1046.28238493151</v>
      </c>
      <c r="M166" s="8" t="n">
        <v>523.141192465753</v>
      </c>
      <c r="N166" s="8" t="n">
        <v>523.141192465753</v>
      </c>
      <c r="O166" s="5" t="n">
        <v>1.49</v>
      </c>
      <c r="P166" s="8" t="n">
        <v>87</v>
      </c>
      <c r="Q166" s="8" t="n">
        <v>869.04060614532</v>
      </c>
      <c r="R166" s="12" t="n">
        <v>0.169401474533847</v>
      </c>
      <c r="S166" s="12" t="n">
        <v>0.830598525466153</v>
      </c>
      <c r="T166" s="0" t="n">
        <v>-3.06999993</v>
      </c>
      <c r="U166" s="5" t="n">
        <v>-2.3278819736016</v>
      </c>
      <c r="V166" s="5" t="n">
        <v>-1.82512523645882</v>
      </c>
      <c r="W166" s="5" t="n">
        <v>-2.74803686872223</v>
      </c>
      <c r="X166" s="0" t="n">
        <f aca="false">COUNTIF($C$2:C166,C166)</f>
        <v>74</v>
      </c>
      <c r="Y166" s="0" t="n">
        <f aca="false">COUNTIF($C$2:$C$745,C166)</f>
        <v>326</v>
      </c>
      <c r="Z166" s="0" t="n">
        <f aca="false">COUNTIF($B$2:B166,B166)</f>
        <v>1</v>
      </c>
      <c r="AA166" s="0" t="n">
        <v>46</v>
      </c>
      <c r="AC166" s="12" t="n">
        <v>0.96</v>
      </c>
      <c r="AD166" s="0" t="n">
        <v>550</v>
      </c>
      <c r="AE166" s="5" t="n">
        <v>-4.375</v>
      </c>
      <c r="AF166" s="8" t="n">
        <v>1.2</v>
      </c>
      <c r="AG166" s="0" t="n">
        <v>0</v>
      </c>
      <c r="AH166" s="0" t="n">
        <v>18</v>
      </c>
      <c r="AI166" s="12" t="n">
        <v>0</v>
      </c>
      <c r="AJ166" s="12" t="n">
        <v>0.01</v>
      </c>
      <c r="AK166" s="12" t="n">
        <v>0.02</v>
      </c>
    </row>
    <row r="167" customFormat="false" ht="13.8" hidden="false" customHeight="false" outlineLevel="0" collapsed="false">
      <c r="A167" s="9" t="s">
        <v>372</v>
      </c>
      <c r="B167" s="9" t="s">
        <v>373</v>
      </c>
      <c r="C167" s="2" t="s">
        <v>47</v>
      </c>
      <c r="D167" s="2" t="s">
        <v>40</v>
      </c>
      <c r="E167" s="10" t="n">
        <v>23052</v>
      </c>
      <c r="F167" s="3" t="n">
        <v>40533</v>
      </c>
      <c r="G167" s="11" t="s">
        <v>41</v>
      </c>
      <c r="H167" s="8" t="n">
        <v>308.025605420935</v>
      </c>
      <c r="I167" s="8" t="n">
        <v>46.436723115964</v>
      </c>
      <c r="J167" s="8" t="n">
        <v>261.588882304971</v>
      </c>
      <c r="K167" s="8" t="n">
        <v>403.78698379327</v>
      </c>
      <c r="L167" s="8" t="n">
        <v>1220.27264931507</v>
      </c>
      <c r="M167" s="8" t="n">
        <v>610.136324657534</v>
      </c>
      <c r="N167" s="8" t="n">
        <v>610.136324657534</v>
      </c>
      <c r="O167" s="5" t="n">
        <v>3.12</v>
      </c>
      <c r="P167" s="8" t="n">
        <v>95</v>
      </c>
      <c r="Q167" s="8" t="n">
        <v>351.849002276929</v>
      </c>
      <c r="R167" s="12" t="n">
        <v>0.711663616754486</v>
      </c>
      <c r="S167" s="12" t="n">
        <v>0.288336383245514</v>
      </c>
      <c r="T167" s="0" t="n">
        <v>-15.43</v>
      </c>
      <c r="U167" s="5" t="n">
        <v>-16.2710632613489</v>
      </c>
      <c r="V167" s="5" t="n">
        <v>-26.1203196865322</v>
      </c>
      <c r="W167" s="5" t="n">
        <v>-8.04001831532389</v>
      </c>
      <c r="X167" s="0" t="n">
        <f aca="false">COUNTIF($C$2:C167,C167)</f>
        <v>75</v>
      </c>
      <c r="Y167" s="0" t="n">
        <f aca="false">COUNTIF($C$2:$C$745,C167)</f>
        <v>326</v>
      </c>
      <c r="Z167" s="0" t="n">
        <f aca="false">COUNTIF($B$2:B167,B167)</f>
        <v>1</v>
      </c>
      <c r="AA167" s="0" t="n">
        <v>47</v>
      </c>
      <c r="AC167" s="12" t="n">
        <v>0.55</v>
      </c>
      <c r="AD167" s="0" t="n">
        <v>507</v>
      </c>
      <c r="AE167" s="5" t="n">
        <v>-15.125</v>
      </c>
      <c r="AF167" s="8" t="n">
        <v>0.8</v>
      </c>
      <c r="AG167" s="0" t="n">
        <v>0</v>
      </c>
      <c r="AH167" s="0" t="n">
        <v>20</v>
      </c>
      <c r="AI167" s="12" t="n">
        <v>0</v>
      </c>
      <c r="AJ167" s="12" t="n">
        <v>0</v>
      </c>
      <c r="AK167" s="12" t="n">
        <v>0.01</v>
      </c>
    </row>
    <row r="168" customFormat="false" ht="13.8" hidden="false" customHeight="false" outlineLevel="0" collapsed="false">
      <c r="A168" s="9" t="s">
        <v>374</v>
      </c>
      <c r="B168" s="9" t="s">
        <v>375</v>
      </c>
      <c r="C168" s="2" t="s">
        <v>39</v>
      </c>
      <c r="D168" s="2" t="s">
        <v>40</v>
      </c>
      <c r="E168" s="10" t="n">
        <v>14611</v>
      </c>
      <c r="F168" s="3" t="n">
        <v>42167</v>
      </c>
      <c r="G168" s="11" t="s">
        <v>41</v>
      </c>
      <c r="H168" s="8" t="n">
        <v>559.803534577181</v>
      </c>
      <c r="I168" s="8" t="n">
        <v>279.999991138859</v>
      </c>
      <c r="J168" s="8" t="n">
        <v>279.803543438322</v>
      </c>
      <c r="K168" s="8" t="n">
        <v>384.46023529531</v>
      </c>
      <c r="L168" s="8" t="n">
        <v>744.441909589041</v>
      </c>
      <c r="M168" s="8" t="n">
        <v>372.22095479452</v>
      </c>
      <c r="N168" s="8" t="n">
        <v>372.22095479452</v>
      </c>
      <c r="O168" s="5" t="n">
        <v>1.22</v>
      </c>
      <c r="P168" s="8" t="n">
        <v>63</v>
      </c>
      <c r="Q168" s="8" t="n">
        <v>424.699362805044</v>
      </c>
      <c r="R168" s="12" t="n">
        <v>0.429506376072387</v>
      </c>
      <c r="S168" s="12" t="n">
        <v>0.570493623927613</v>
      </c>
      <c r="T168" s="0" t="n">
        <v>-6.1700001</v>
      </c>
      <c r="U168" s="5" t="n">
        <v>-6.88463049478416</v>
      </c>
      <c r="V168" s="5" t="n">
        <v>-4.47236908714059</v>
      </c>
      <c r="W168" s="5" t="n">
        <v>-8.90056258252105</v>
      </c>
      <c r="X168" s="0" t="n">
        <f aca="false">COUNTIF($C$2:C168,C168)</f>
        <v>92</v>
      </c>
      <c r="Y168" s="0" t="n">
        <f aca="false">COUNTIF($C$2:$C$745,C168)</f>
        <v>335</v>
      </c>
      <c r="Z168" s="0" t="n">
        <f aca="false">COUNTIF($B$2:B168,B168)</f>
        <v>1</v>
      </c>
      <c r="AA168" s="0" t="n">
        <v>75</v>
      </c>
      <c r="AB168" s="5" t="n">
        <v>28.02</v>
      </c>
      <c r="AC168" s="12" t="n">
        <v>0.79</v>
      </c>
      <c r="AD168" s="0" t="n">
        <v>0</v>
      </c>
      <c r="AE168" s="5" t="n">
        <v>0</v>
      </c>
      <c r="AF168" s="8" t="n">
        <v>1</v>
      </c>
      <c r="AG168" s="0" t="n">
        <v>0</v>
      </c>
      <c r="AH168" s="0" t="n">
        <v>22</v>
      </c>
      <c r="AI168" s="12" t="n">
        <v>0</v>
      </c>
      <c r="AJ168" s="12" t="n">
        <v>0.11</v>
      </c>
      <c r="AK168" s="12" t="n">
        <v>0</v>
      </c>
    </row>
    <row r="169" customFormat="false" ht="13.8" hidden="false" customHeight="false" outlineLevel="0" collapsed="false">
      <c r="A169" s="9" t="s">
        <v>376</v>
      </c>
      <c r="B169" s="9" t="s">
        <v>377</v>
      </c>
      <c r="C169" s="2" t="s">
        <v>39</v>
      </c>
      <c r="D169" s="2" t="s">
        <v>40</v>
      </c>
      <c r="E169" s="10" t="n">
        <v>26444</v>
      </c>
      <c r="F169" s="3" t="n">
        <v>42101</v>
      </c>
      <c r="G169" s="11" t="s">
        <v>41</v>
      </c>
      <c r="H169" s="8" t="n">
        <v>1364.66913923103</v>
      </c>
      <c r="I169" s="8" t="n">
        <v>655.879298228531</v>
      </c>
      <c r="J169" s="8" t="n">
        <v>708.789841002503</v>
      </c>
      <c r="K169" s="8" t="n">
        <v>1048.5988083647</v>
      </c>
      <c r="L169" s="8" t="n">
        <v>1058.72700958904</v>
      </c>
      <c r="M169" s="8" t="n">
        <v>529.363504794521</v>
      </c>
      <c r="N169" s="8" t="n">
        <v>529.363504794521</v>
      </c>
      <c r="O169" s="5" t="n">
        <v>1.33</v>
      </c>
      <c r="P169" s="8" t="n">
        <v>92</v>
      </c>
      <c r="Q169" s="8" t="n">
        <v>1052.12161368987</v>
      </c>
      <c r="R169" s="12" t="n">
        <v>0.00623899819249637</v>
      </c>
      <c r="S169" s="12" t="n">
        <v>0.993761001807504</v>
      </c>
      <c r="T169" s="0" t="n">
        <v>-0.56</v>
      </c>
      <c r="U169" s="5" t="n">
        <v>-0.334369124318953</v>
      </c>
      <c r="V169" s="5" t="n">
        <v>-0.207607931996553</v>
      </c>
      <c r="W169" s="5" t="n">
        <v>-0.440303727539315</v>
      </c>
      <c r="X169" s="0" t="n">
        <f aca="false">COUNTIF($C$2:C169,C169)</f>
        <v>93</v>
      </c>
      <c r="Y169" s="0" t="n">
        <f aca="false">COUNTIF($C$2:$C$745,C169)</f>
        <v>335</v>
      </c>
      <c r="Z169" s="0" t="n">
        <f aca="false">COUNTIF($B$2:B169,B169)</f>
        <v>1</v>
      </c>
      <c r="AA169" s="0" t="n">
        <v>42</v>
      </c>
      <c r="AC169" s="12" t="n">
        <v>0.99</v>
      </c>
      <c r="AD169" s="0" t="n">
        <v>564</v>
      </c>
      <c r="AE169" s="5" t="n">
        <v>-6.25</v>
      </c>
      <c r="AF169" s="8" t="n">
        <v>1.5</v>
      </c>
      <c r="AG169" s="0" t="n">
        <v>0</v>
      </c>
      <c r="AH169" s="0" t="n">
        <v>15</v>
      </c>
      <c r="AI169" s="12" t="n">
        <v>0</v>
      </c>
      <c r="AJ169" s="12" t="n">
        <v>0</v>
      </c>
      <c r="AK169" s="12" t="n">
        <v>0</v>
      </c>
    </row>
    <row r="170" customFormat="false" ht="13.8" hidden="false" customHeight="false" outlineLevel="0" collapsed="false">
      <c r="A170" s="9" t="s">
        <v>378</v>
      </c>
      <c r="B170" s="9" t="s">
        <v>379</v>
      </c>
      <c r="C170" s="2" t="s">
        <v>47</v>
      </c>
      <c r="D170" s="2" t="s">
        <v>40</v>
      </c>
      <c r="E170" s="10" t="n">
        <v>19250</v>
      </c>
      <c r="F170" s="3" t="n">
        <v>42045</v>
      </c>
      <c r="G170" s="11" t="s">
        <v>41</v>
      </c>
      <c r="H170" s="8" t="n">
        <v>764.961076072381</v>
      </c>
      <c r="I170" s="8" t="n">
        <v>25.5522687275614</v>
      </c>
      <c r="J170" s="8" t="n">
        <v>739.40880734482</v>
      </c>
      <c r="K170" s="8" t="n">
        <v>344.175826331208</v>
      </c>
      <c r="L170" s="8" t="n">
        <v>843.031045205479</v>
      </c>
      <c r="M170" s="8" t="n">
        <v>421.51552260274</v>
      </c>
      <c r="N170" s="8" t="n">
        <v>421.51552260274</v>
      </c>
      <c r="O170" s="5" t="n">
        <v>1.03</v>
      </c>
      <c r="P170" s="8" t="n">
        <v>71</v>
      </c>
      <c r="Q170" s="8" t="n">
        <v>518.024695874573</v>
      </c>
      <c r="R170" s="12" t="n">
        <v>0.38552121084899</v>
      </c>
      <c r="S170" s="12" t="n">
        <v>0.61447878915101</v>
      </c>
      <c r="T170" s="0" t="n">
        <v>-11.69</v>
      </c>
      <c r="U170" s="5" t="n">
        <v>-12.3946029227712</v>
      </c>
      <c r="V170" s="5" t="n">
        <v>-28.7346333458539</v>
      </c>
      <c r="W170" s="5" t="n">
        <v>1.26079592418356</v>
      </c>
      <c r="X170" s="0" t="n">
        <f aca="false">COUNTIF($C$2:C170,C170)</f>
        <v>76</v>
      </c>
      <c r="Y170" s="0" t="n">
        <f aca="false">COUNTIF($C$2:$C$745,C170)</f>
        <v>326</v>
      </c>
      <c r="Z170" s="0" t="n">
        <f aca="false">COUNTIF($B$2:B170,B170)</f>
        <v>1</v>
      </c>
      <c r="AA170" s="0" t="n">
        <v>62</v>
      </c>
      <c r="AC170" s="12" t="n">
        <v>0.52</v>
      </c>
      <c r="AD170" s="0" t="n">
        <v>524</v>
      </c>
      <c r="AE170" s="5" t="n">
        <v>-8.5</v>
      </c>
      <c r="AF170" s="8" t="n">
        <v>1.2</v>
      </c>
      <c r="AG170" s="0" t="n">
        <v>1</v>
      </c>
      <c r="AH170" s="0" t="n">
        <v>16</v>
      </c>
      <c r="AI170" s="12" t="n">
        <v>0.0625</v>
      </c>
      <c r="AJ170" s="12" t="n">
        <v>0</v>
      </c>
      <c r="AK170" s="12" t="n">
        <v>0.13</v>
      </c>
    </row>
    <row r="171" customFormat="false" ht="13.8" hidden="false" customHeight="false" outlineLevel="0" collapsed="false">
      <c r="A171" s="9" t="s">
        <v>380</v>
      </c>
      <c r="B171" s="9" t="s">
        <v>381</v>
      </c>
      <c r="C171" s="2" t="s">
        <v>39</v>
      </c>
      <c r="D171" s="2" t="s">
        <v>44</v>
      </c>
      <c r="E171" s="10" t="n">
        <v>23217</v>
      </c>
      <c r="F171" s="3" t="n">
        <v>41989</v>
      </c>
      <c r="G171" s="11" t="s">
        <v>41</v>
      </c>
      <c r="H171" s="8" t="n">
        <v>892.989954943776</v>
      </c>
      <c r="I171" s="8" t="n">
        <v>237.673168505643</v>
      </c>
      <c r="J171" s="8" t="n">
        <v>655.316786438133</v>
      </c>
      <c r="K171" s="8" t="n">
        <v>425.416975542353</v>
      </c>
      <c r="L171" s="8" t="n">
        <v>1124.8812630137</v>
      </c>
      <c r="M171" s="8" t="n">
        <v>562.440631506849</v>
      </c>
      <c r="N171" s="8" t="n">
        <v>562.440631506849</v>
      </c>
      <c r="O171" s="5" t="n">
        <v>2.58</v>
      </c>
      <c r="P171" s="8" t="n">
        <v>67</v>
      </c>
      <c r="Q171" s="8" t="n">
        <v>568.397372183359</v>
      </c>
      <c r="R171" s="12" t="n">
        <v>0.494704560496856</v>
      </c>
      <c r="S171" s="12" t="n">
        <v>0.505295439503144</v>
      </c>
      <c r="T171" s="0" t="n">
        <v>-8.8000002</v>
      </c>
      <c r="U171" s="5" t="n">
        <v>-9.17378053950295</v>
      </c>
      <c r="V171" s="5" t="n">
        <v>-19.952256823598</v>
      </c>
      <c r="W171" s="5" t="n">
        <v>-0.166184542996038</v>
      </c>
      <c r="X171" s="0" t="n">
        <f aca="false">COUNTIF($C$2:C171,C171)</f>
        <v>94</v>
      </c>
      <c r="Y171" s="0" t="n">
        <f aca="false">COUNTIF($C$2:$C$745,C171)</f>
        <v>335</v>
      </c>
      <c r="Z171" s="0" t="n">
        <f aca="false">COUNTIF($B$2:B171,B171)</f>
        <v>1</v>
      </c>
      <c r="AA171" s="0" t="n">
        <v>51</v>
      </c>
      <c r="AC171" s="12" t="n">
        <v>0.75</v>
      </c>
      <c r="AD171" s="0" t="n">
        <v>540</v>
      </c>
      <c r="AE171" s="5" t="n">
        <v>-0.5</v>
      </c>
      <c r="AF171" s="8" t="n">
        <v>1.2</v>
      </c>
      <c r="AG171" s="0" t="n">
        <v>1</v>
      </c>
      <c r="AH171" s="0" t="n">
        <v>18</v>
      </c>
      <c r="AI171" s="12" t="n">
        <v>0.0555555555555556</v>
      </c>
      <c r="AJ171" s="12" t="n">
        <v>0</v>
      </c>
      <c r="AK171" s="12" t="n">
        <v>0.03</v>
      </c>
    </row>
    <row r="172" customFormat="false" ht="13.8" hidden="false" customHeight="false" outlineLevel="0" collapsed="false">
      <c r="A172" s="9" t="s">
        <v>382</v>
      </c>
      <c r="B172" s="9" t="s">
        <v>383</v>
      </c>
      <c r="C172" s="2" t="s">
        <v>47</v>
      </c>
      <c r="D172" s="2" t="s">
        <v>44</v>
      </c>
      <c r="E172" s="10" t="n">
        <v>20461</v>
      </c>
      <c r="F172" s="3" t="n">
        <v>42112</v>
      </c>
      <c r="G172" s="11" t="s">
        <v>41</v>
      </c>
      <c r="H172" s="8" t="n">
        <v>1172.43872240352</v>
      </c>
      <c r="I172" s="8" t="n">
        <v>473.489878737665</v>
      </c>
      <c r="J172" s="8" t="n">
        <v>698.948843665855</v>
      </c>
      <c r="K172" s="8" t="n">
        <v>754.90280557561</v>
      </c>
      <c r="L172" s="8" t="n">
        <v>940.500991780822</v>
      </c>
      <c r="M172" s="8" t="n">
        <v>470.250495890411</v>
      </c>
      <c r="N172" s="8" t="n">
        <v>470.250495890411</v>
      </c>
      <c r="O172" s="5" t="n">
        <v>1.62</v>
      </c>
      <c r="P172" s="8" t="n">
        <v>75</v>
      </c>
      <c r="Q172" s="8" t="n">
        <v>762.791522525288</v>
      </c>
      <c r="R172" s="12" t="n">
        <v>0.188951921166021</v>
      </c>
      <c r="S172" s="12" t="n">
        <v>0.811048078833979</v>
      </c>
      <c r="T172" s="0" t="n">
        <v>-0.31999999</v>
      </c>
      <c r="U172" s="5" t="n">
        <v>-0.566805151250906</v>
      </c>
      <c r="V172" s="5" t="n">
        <v>-1.57827001517504</v>
      </c>
      <c r="W172" s="5" t="n">
        <v>0.278478228212913</v>
      </c>
      <c r="X172" s="0" t="n">
        <f aca="false">COUNTIF($C$2:C172,C172)</f>
        <v>77</v>
      </c>
      <c r="Y172" s="0" t="n">
        <f aca="false">COUNTIF($C$2:$C$745,C172)</f>
        <v>326</v>
      </c>
      <c r="Z172" s="0" t="n">
        <f aca="false">COUNTIF($B$2:B172,B172)</f>
        <v>1</v>
      </c>
      <c r="AA172" s="0" t="n">
        <v>59</v>
      </c>
      <c r="AB172" s="5" t="n">
        <v>23.77</v>
      </c>
      <c r="AC172" s="12" t="n">
        <v>0.98</v>
      </c>
      <c r="AD172" s="0" t="n">
        <v>530</v>
      </c>
      <c r="AE172" s="5" t="n">
        <v>-3.75</v>
      </c>
      <c r="AF172" s="8" t="n">
        <v>1.2</v>
      </c>
      <c r="AG172" s="0" t="n">
        <v>2</v>
      </c>
      <c r="AH172" s="0" t="n">
        <v>18</v>
      </c>
      <c r="AI172" s="12" t="n">
        <v>0.111111111111111</v>
      </c>
      <c r="AJ172" s="12" t="n">
        <v>0</v>
      </c>
      <c r="AK172" s="12" t="n">
        <v>0</v>
      </c>
    </row>
    <row r="173" customFormat="false" ht="13.8" hidden="false" customHeight="false" outlineLevel="0" collapsed="false">
      <c r="A173" s="9" t="s">
        <v>384</v>
      </c>
      <c r="B173" s="9" t="s">
        <v>385</v>
      </c>
      <c r="C173" s="2" t="s">
        <v>47</v>
      </c>
      <c r="D173" s="2" t="s">
        <v>44</v>
      </c>
      <c r="E173" s="10" t="n">
        <v>17121</v>
      </c>
      <c r="F173" s="3" t="n">
        <v>42139</v>
      </c>
      <c r="G173" s="11" t="s">
        <v>41</v>
      </c>
      <c r="H173" s="8" t="n">
        <v>416.286207679292</v>
      </c>
      <c r="I173" s="8" t="n">
        <v>171.911160676562</v>
      </c>
      <c r="J173" s="8" t="n">
        <v>244.37504700273</v>
      </c>
      <c r="K173" s="8" t="n">
        <v>270.806576476178</v>
      </c>
      <c r="L173" s="8" t="n">
        <v>945.716734246575</v>
      </c>
      <c r="M173" s="8" t="n">
        <v>472.858367123288</v>
      </c>
      <c r="N173" s="8" t="n">
        <v>472.858367123288</v>
      </c>
      <c r="O173" s="5" t="n">
        <v>2.4</v>
      </c>
      <c r="P173" s="8" t="n">
        <v>63</v>
      </c>
      <c r="Q173" s="8" t="n">
        <v>336.980114576404</v>
      </c>
      <c r="R173" s="12" t="n">
        <v>0.643677538555067</v>
      </c>
      <c r="S173" s="12" t="n">
        <v>0.356322461444933</v>
      </c>
      <c r="T173" s="0" t="n">
        <v>-12.52</v>
      </c>
      <c r="U173" s="5" t="n">
        <v>-13.6459387928684</v>
      </c>
      <c r="V173" s="5" t="n">
        <v>-11.458900380144</v>
      </c>
      <c r="W173" s="5" t="n">
        <v>-15.4736515355066</v>
      </c>
      <c r="X173" s="0" t="n">
        <f aca="false">COUNTIF($C$2:C173,C173)</f>
        <v>78</v>
      </c>
      <c r="Y173" s="0" t="n">
        <f aca="false">COUNTIF($C$2:$C$745,C173)</f>
        <v>326</v>
      </c>
      <c r="Z173" s="0" t="n">
        <f aca="false">COUNTIF($B$2:B173,B173)</f>
        <v>1</v>
      </c>
      <c r="AA173" s="0" t="n">
        <v>68</v>
      </c>
      <c r="AB173" s="5" t="n">
        <v>27.04</v>
      </c>
      <c r="AC173" s="12" t="n">
        <v>0.6</v>
      </c>
      <c r="AD173" s="0" t="n">
        <v>509</v>
      </c>
      <c r="AE173" s="5" t="n">
        <v>-6.875</v>
      </c>
      <c r="AF173" s="8" t="n">
        <v>0.5</v>
      </c>
      <c r="AG173" s="0" t="n">
        <v>0</v>
      </c>
      <c r="AH173" s="0" t="n">
        <v>22</v>
      </c>
      <c r="AI173" s="12" t="n">
        <v>0</v>
      </c>
      <c r="AJ173" s="12" t="n">
        <v>0.13</v>
      </c>
      <c r="AK173" s="12" t="n">
        <v>0.02</v>
      </c>
    </row>
    <row r="174" customFormat="false" ht="13.8" hidden="false" customHeight="false" outlineLevel="0" collapsed="false">
      <c r="A174" s="9" t="s">
        <v>386</v>
      </c>
      <c r="B174" s="9" t="s">
        <v>387</v>
      </c>
      <c r="C174" s="2" t="s">
        <v>47</v>
      </c>
      <c r="D174" s="2" t="s">
        <v>40</v>
      </c>
      <c r="E174" s="10" t="n">
        <v>19086</v>
      </c>
      <c r="F174" s="3" t="n">
        <v>42153</v>
      </c>
      <c r="G174" s="11" t="s">
        <v>41</v>
      </c>
      <c r="H174" s="8" t="n">
        <v>1128.40899098502</v>
      </c>
      <c r="I174" s="8" t="n">
        <v>571.498864498832</v>
      </c>
      <c r="J174" s="8" t="n">
        <v>556.910126486185</v>
      </c>
      <c r="K174" s="8" t="n">
        <v>964.253604256499</v>
      </c>
      <c r="L174" s="8" t="n">
        <v>951.047939726027</v>
      </c>
      <c r="M174" s="8" t="n">
        <v>475.523969863014</v>
      </c>
      <c r="N174" s="8" t="n">
        <v>475.523969863014</v>
      </c>
      <c r="O174" s="5" t="n">
        <v>2.02</v>
      </c>
      <c r="P174" s="8" t="n">
        <v>95</v>
      </c>
      <c r="Q174" s="8" t="n">
        <v>964.033617839482</v>
      </c>
      <c r="R174" s="12" t="n">
        <v>-0.0136540731240065</v>
      </c>
      <c r="S174" s="12" t="n">
        <v>1.01365407312401</v>
      </c>
      <c r="T174" s="0" t="n">
        <v>0.090000004</v>
      </c>
      <c r="U174" s="5" t="n">
        <v>0.0402033258975877</v>
      </c>
      <c r="V174" s="5" t="n">
        <v>0.215501513512579</v>
      </c>
      <c r="W174" s="5" t="n">
        <v>-0.106293749508678</v>
      </c>
      <c r="X174" s="0" t="n">
        <f aca="false">COUNTIF($C$2:C174,C174)</f>
        <v>79</v>
      </c>
      <c r="Y174" s="0" t="n">
        <f aca="false">COUNTIF($C$2:$C$745,C174)</f>
        <v>326</v>
      </c>
      <c r="Z174" s="0" t="n">
        <f aca="false">COUNTIF($B$2:B174,B174)</f>
        <v>1</v>
      </c>
      <c r="AA174" s="0" t="n">
        <v>63</v>
      </c>
      <c r="AB174" s="5" t="n">
        <v>26.65</v>
      </c>
      <c r="AC174" s="12" t="n">
        <v>1</v>
      </c>
      <c r="AD174" s="0" t="n">
        <v>557</v>
      </c>
      <c r="AE174" s="5" t="n">
        <v>-6.75</v>
      </c>
      <c r="AF174" s="8" t="n">
        <v>1.2</v>
      </c>
      <c r="AG174" s="0" t="n">
        <v>3</v>
      </c>
      <c r="AH174" s="0" t="n">
        <v>17</v>
      </c>
      <c r="AI174" s="12" t="n">
        <v>0.176470588235294</v>
      </c>
      <c r="AJ174" s="12" t="n">
        <v>0</v>
      </c>
      <c r="AK174" s="12" t="n">
        <v>0.01</v>
      </c>
    </row>
    <row r="175" customFormat="false" ht="13.8" hidden="false" customHeight="false" outlineLevel="0" collapsed="false">
      <c r="A175" s="9" t="s">
        <v>388</v>
      </c>
      <c r="B175" s="9" t="s">
        <v>389</v>
      </c>
      <c r="C175" s="2" t="s">
        <v>47</v>
      </c>
      <c r="D175" s="2" t="s">
        <v>40</v>
      </c>
      <c r="E175" s="10" t="n">
        <v>20118</v>
      </c>
      <c r="F175" s="3" t="n">
        <v>42144</v>
      </c>
      <c r="G175" s="11" t="s">
        <v>41</v>
      </c>
      <c r="H175" s="8" t="n">
        <v>835.839871699789</v>
      </c>
      <c r="I175" s="8" t="n">
        <v>352.257980052126</v>
      </c>
      <c r="J175" s="8" t="n">
        <v>483.581891647663</v>
      </c>
      <c r="K175" s="8" t="n">
        <v>626.501964479221</v>
      </c>
      <c r="L175" s="8" t="n">
        <v>904.302494520548</v>
      </c>
      <c r="M175" s="8" t="n">
        <v>452.151247260274</v>
      </c>
      <c r="N175" s="8" t="n">
        <v>452.151247260274</v>
      </c>
      <c r="O175" s="5" t="n">
        <v>1.39</v>
      </c>
      <c r="P175" s="8" t="n">
        <v>74</v>
      </c>
      <c r="Q175" s="8" t="n">
        <v>649.768723351417</v>
      </c>
      <c r="R175" s="12" t="n">
        <v>0.281469721372473</v>
      </c>
      <c r="S175" s="12" t="n">
        <v>0.718530278627527</v>
      </c>
      <c r="T175" s="0" t="n">
        <v>-3.3299999</v>
      </c>
      <c r="U175" s="5" t="n">
        <v>-3.33433526413559</v>
      </c>
      <c r="V175" s="5" t="n">
        <v>-4.56791554523872</v>
      </c>
      <c r="W175" s="5" t="n">
        <v>-2.30342954902715</v>
      </c>
      <c r="X175" s="0" t="n">
        <f aca="false">COUNTIF($C$2:C175,C175)</f>
        <v>80</v>
      </c>
      <c r="Y175" s="0" t="n">
        <f aca="false">COUNTIF($C$2:$C$745,C175)</f>
        <v>326</v>
      </c>
      <c r="Z175" s="0" t="n">
        <f aca="false">COUNTIF($B$2:B175,B175)</f>
        <v>1</v>
      </c>
      <c r="AA175" s="0" t="n">
        <v>60</v>
      </c>
      <c r="AB175" s="5" t="n">
        <v>26.38</v>
      </c>
      <c r="AC175" s="12" t="n">
        <v>0.97</v>
      </c>
      <c r="AD175" s="0" t="n">
        <v>481</v>
      </c>
      <c r="AE175" s="5" t="n">
        <v>-6.875</v>
      </c>
      <c r="AF175" s="8" t="n">
        <v>1.5</v>
      </c>
      <c r="AG175" s="0" t="n">
        <v>1</v>
      </c>
      <c r="AH175" s="0" t="n">
        <v>19</v>
      </c>
      <c r="AI175" s="12" t="n">
        <v>0.0526315789473684</v>
      </c>
      <c r="AJ175" s="12" t="n">
        <v>0.07</v>
      </c>
      <c r="AK175" s="12" t="n">
        <v>0</v>
      </c>
    </row>
    <row r="176" customFormat="false" ht="13.8" hidden="false" customHeight="false" outlineLevel="0" collapsed="false">
      <c r="A176" s="9" t="s">
        <v>390</v>
      </c>
      <c r="B176" s="9" t="s">
        <v>391</v>
      </c>
      <c r="C176" s="2" t="s">
        <v>47</v>
      </c>
      <c r="D176" s="2" t="s">
        <v>44</v>
      </c>
      <c r="E176" s="10" t="n">
        <v>22379</v>
      </c>
      <c r="F176" s="3" t="n">
        <v>41726</v>
      </c>
      <c r="G176" s="11" t="s">
        <v>41</v>
      </c>
      <c r="H176" s="8" t="n">
        <v>577.249740154947</v>
      </c>
      <c r="I176" s="8" t="n">
        <v>330.096324211457</v>
      </c>
      <c r="J176" s="8" t="n">
        <v>247.15341594349</v>
      </c>
      <c r="K176" s="8" t="n">
        <v>496.891880523532</v>
      </c>
      <c r="L176" s="8" t="n">
        <v>1128.88212054795</v>
      </c>
      <c r="M176" s="8" t="n">
        <v>564.441060273973</v>
      </c>
      <c r="N176" s="8" t="n">
        <v>564.441060273973</v>
      </c>
      <c r="O176" s="5" t="n">
        <v>2.74</v>
      </c>
      <c r="P176" s="8" t="n">
        <v>77</v>
      </c>
      <c r="Q176" s="8" t="n">
        <v>520.263403049096</v>
      </c>
      <c r="R176" s="12" t="n">
        <v>0.53913398610958</v>
      </c>
      <c r="S176" s="12" t="n">
        <v>0.46086601389042</v>
      </c>
      <c r="T176" s="0" t="n">
        <v>-8.4099998</v>
      </c>
      <c r="U176" s="5" t="n">
        <v>-8.72529058119455</v>
      </c>
      <c r="V176" s="5" t="n">
        <v>-4.0117794212734</v>
      </c>
      <c r="W176" s="5" t="n">
        <v>-12.6643820756248</v>
      </c>
      <c r="X176" s="0" t="n">
        <f aca="false">COUNTIF($C$2:C176,C176)</f>
        <v>81</v>
      </c>
      <c r="Y176" s="0" t="n">
        <f aca="false">COUNTIF($C$2:$C$745,C176)</f>
        <v>326</v>
      </c>
      <c r="Z176" s="0" t="n">
        <f aca="false">COUNTIF($B$2:B176,B176)</f>
        <v>1</v>
      </c>
      <c r="AA176" s="0" t="n">
        <v>52</v>
      </c>
      <c r="AB176" s="5" t="n">
        <v>28.59</v>
      </c>
      <c r="AC176" s="12" t="n">
        <v>0.8</v>
      </c>
      <c r="AD176" s="0" t="n">
        <v>540</v>
      </c>
      <c r="AE176" s="5" t="n">
        <v>-15.75</v>
      </c>
      <c r="AF176" s="8" t="n">
        <v>1.2</v>
      </c>
      <c r="AG176" s="0" t="n">
        <v>1</v>
      </c>
      <c r="AH176" s="0" t="n">
        <v>20</v>
      </c>
      <c r="AI176" s="12" t="n">
        <v>0.05</v>
      </c>
      <c r="AJ176" s="12" t="n">
        <v>0</v>
      </c>
      <c r="AK176" s="12" t="n">
        <v>0.01</v>
      </c>
    </row>
    <row r="177" customFormat="false" ht="13.8" hidden="false" customHeight="false" outlineLevel="0" collapsed="false">
      <c r="A177" s="9" t="s">
        <v>392</v>
      </c>
      <c r="B177" s="9" t="s">
        <v>393</v>
      </c>
      <c r="C177" s="2" t="s">
        <v>39</v>
      </c>
      <c r="D177" s="2" t="s">
        <v>40</v>
      </c>
      <c r="E177" s="10" t="n">
        <v>15857</v>
      </c>
      <c r="F177" s="3" t="n">
        <v>42038</v>
      </c>
      <c r="G177" s="11" t="s">
        <v>41</v>
      </c>
      <c r="H177" s="8" t="n">
        <v>491.207803980809</v>
      </c>
      <c r="I177" s="8" t="n">
        <v>103.222843294997</v>
      </c>
      <c r="J177" s="8" t="n">
        <v>387.984960685812</v>
      </c>
      <c r="K177" s="8" t="n">
        <v>362.989139049045</v>
      </c>
      <c r="L177" s="8" t="n">
        <v>800.176632876712</v>
      </c>
      <c r="M177" s="8" t="n">
        <v>400.088316438356</v>
      </c>
      <c r="N177" s="8" t="n">
        <v>400.088316438356</v>
      </c>
      <c r="O177" s="5" t="n">
        <v>1.4</v>
      </c>
      <c r="P177" s="8" t="n">
        <v>81</v>
      </c>
      <c r="Q177" s="8" t="n">
        <v>416.585895701272</v>
      </c>
      <c r="R177" s="12" t="n">
        <v>0.479382578064539</v>
      </c>
      <c r="S177" s="12" t="n">
        <v>0.520617421935461</v>
      </c>
      <c r="T177" s="0" t="n">
        <v>-12.14</v>
      </c>
      <c r="U177" s="5" t="n">
        <v>-12.5403169688478</v>
      </c>
      <c r="V177" s="5" t="n">
        <v>-23.1730549732302</v>
      </c>
      <c r="W177" s="5" t="n">
        <v>-3.65451476863226</v>
      </c>
      <c r="X177" s="0" t="n">
        <f aca="false">COUNTIF($C$2:C177,C177)</f>
        <v>95</v>
      </c>
      <c r="Y177" s="0" t="n">
        <f aca="false">COUNTIF($C$2:$C$745,C177)</f>
        <v>335</v>
      </c>
      <c r="Z177" s="0" t="n">
        <f aca="false">COUNTIF($B$2:B177,B177)</f>
        <v>1</v>
      </c>
      <c r="AA177" s="0" t="n">
        <v>71</v>
      </c>
      <c r="AB177" s="5" t="n">
        <v>27.26</v>
      </c>
      <c r="AC177" s="12" t="n">
        <v>0.62</v>
      </c>
      <c r="AD177" s="0" t="n">
        <v>515</v>
      </c>
      <c r="AE177" s="5" t="n">
        <v>-6.25</v>
      </c>
      <c r="AF177" s="8" t="n">
        <v>0.8</v>
      </c>
      <c r="AG177" s="0" t="n">
        <v>5</v>
      </c>
      <c r="AH177" s="0" t="n">
        <v>19</v>
      </c>
      <c r="AI177" s="12" t="n">
        <v>0.263157894736842</v>
      </c>
      <c r="AJ177" s="12" t="n">
        <v>0</v>
      </c>
      <c r="AK177" s="12" t="n">
        <v>0.02</v>
      </c>
    </row>
    <row r="178" customFormat="false" ht="13.8" hidden="false" customHeight="false" outlineLevel="0" collapsed="false">
      <c r="A178" s="9" t="s">
        <v>394</v>
      </c>
      <c r="B178" s="9" t="s">
        <v>395</v>
      </c>
      <c r="C178" s="2" t="s">
        <v>39</v>
      </c>
      <c r="D178" s="2" t="s">
        <v>40</v>
      </c>
      <c r="E178" s="10" t="n">
        <v>12261</v>
      </c>
      <c r="F178" s="3" t="n">
        <v>42115</v>
      </c>
      <c r="G178" s="11" t="s">
        <v>41</v>
      </c>
      <c r="H178" s="8" t="n">
        <v>183.745817402023</v>
      </c>
      <c r="I178" s="8" t="n">
        <v>43.7630507128072</v>
      </c>
      <c r="J178" s="8" t="n">
        <v>139.982766689216</v>
      </c>
      <c r="K178" s="8" t="n">
        <v>167.151408072794</v>
      </c>
      <c r="L178" s="8" t="n">
        <v>719.871519178082</v>
      </c>
      <c r="M178" s="8" t="n">
        <v>359.935759589041</v>
      </c>
      <c r="N178" s="8" t="n">
        <v>359.935759589041</v>
      </c>
      <c r="O178" s="5" t="n">
        <v>1.51</v>
      </c>
      <c r="P178" s="8" t="n">
        <v>64</v>
      </c>
      <c r="Q178" s="8" t="n">
        <v>178.321683527699</v>
      </c>
      <c r="R178" s="12" t="n">
        <v>0.752286791771816</v>
      </c>
      <c r="S178" s="12" t="n">
        <v>0.247713208228184</v>
      </c>
      <c r="T178" s="0" t="n">
        <v>-20.469999</v>
      </c>
      <c r="U178" s="5" t="n">
        <v>-20.1940458981511</v>
      </c>
      <c r="V178" s="5" t="n">
        <v>-25.7873523258814</v>
      </c>
      <c r="W178" s="5" t="n">
        <v>-15.5197075911674</v>
      </c>
      <c r="X178" s="0" t="n">
        <f aca="false">COUNTIF($C$2:C178,C178)</f>
        <v>96</v>
      </c>
      <c r="Y178" s="0" t="n">
        <f aca="false">COUNTIF($C$2:$C$745,C178)</f>
        <v>335</v>
      </c>
      <c r="Z178" s="0" t="n">
        <f aca="false">COUNTIF($B$2:B178,B178)</f>
        <v>1</v>
      </c>
      <c r="AA178" s="0" t="n">
        <v>81</v>
      </c>
      <c r="AB178" s="5" t="n">
        <v>22.87</v>
      </c>
      <c r="AC178" s="12" t="n">
        <v>0.38</v>
      </c>
      <c r="AD178" s="0" t="n">
        <v>477</v>
      </c>
      <c r="AE178" s="5" t="n">
        <v>2.375</v>
      </c>
      <c r="AF178" s="8" t="n">
        <v>1.2</v>
      </c>
      <c r="AG178" s="0" t="n">
        <v>2</v>
      </c>
      <c r="AH178" s="0" t="n">
        <v>20</v>
      </c>
      <c r="AI178" s="12" t="n">
        <v>0.1</v>
      </c>
      <c r="AJ178" s="12" t="n">
        <v>0.06</v>
      </c>
      <c r="AK178" s="12" t="n">
        <v>0.01</v>
      </c>
    </row>
    <row r="179" customFormat="false" ht="13.8" hidden="false" customHeight="false" outlineLevel="0" collapsed="false">
      <c r="A179" s="9" t="s">
        <v>396</v>
      </c>
      <c r="B179" s="9" t="s">
        <v>397</v>
      </c>
      <c r="C179" s="2" t="s">
        <v>39</v>
      </c>
      <c r="D179" s="2" t="s">
        <v>40</v>
      </c>
      <c r="E179" s="10" t="n">
        <v>18921</v>
      </c>
      <c r="F179" s="3" t="n">
        <v>42031</v>
      </c>
      <c r="G179" s="11" t="s">
        <v>41</v>
      </c>
      <c r="H179" s="8" t="n">
        <v>285.791561908618</v>
      </c>
      <c r="I179" s="8" t="n">
        <v>202.891539332607</v>
      </c>
      <c r="J179" s="8" t="n">
        <v>82.9000225760116</v>
      </c>
      <c r="K179" s="8" t="n">
        <v>209.936656447583</v>
      </c>
      <c r="L179" s="8" t="n">
        <v>956.922531506849</v>
      </c>
      <c r="M179" s="8" t="n">
        <v>478.461265753425</v>
      </c>
      <c r="N179" s="8" t="n">
        <v>478.461265753425</v>
      </c>
      <c r="O179" s="5" t="n">
        <v>2.08</v>
      </c>
      <c r="P179" s="8" t="n">
        <v>59</v>
      </c>
      <c r="Q179" s="8" t="n">
        <v>254.069814465069</v>
      </c>
      <c r="R179" s="12" t="n">
        <v>0.734492807829502</v>
      </c>
      <c r="S179" s="12" t="n">
        <v>0.265507192170498</v>
      </c>
      <c r="T179" s="0" t="n">
        <v>-16.08</v>
      </c>
      <c r="U179" s="5" t="n">
        <v>-17.4543061187345</v>
      </c>
      <c r="V179" s="5" t="n">
        <v>-8.60368371786362</v>
      </c>
      <c r="W179" s="5" t="n">
        <v>-24.8507904457743</v>
      </c>
      <c r="X179" s="0" t="n">
        <f aca="false">COUNTIF($C$2:C179,C179)</f>
        <v>97</v>
      </c>
      <c r="Y179" s="0" t="n">
        <f aca="false">COUNTIF($C$2:$C$745,C179)</f>
        <v>335</v>
      </c>
      <c r="Z179" s="0" t="n">
        <f aca="false">COUNTIF($B$2:B179,B179)</f>
        <v>1</v>
      </c>
      <c r="AA179" s="0" t="n">
        <v>63</v>
      </c>
      <c r="AB179" s="5" t="n">
        <v>22.97</v>
      </c>
      <c r="AC179" s="12" t="n">
        <v>0.47</v>
      </c>
      <c r="AD179" s="0" t="n">
        <v>507</v>
      </c>
      <c r="AE179" s="5" t="n">
        <v>-1.125</v>
      </c>
      <c r="AF179" s="8"/>
      <c r="AG179" s="0" t="n">
        <v>2</v>
      </c>
      <c r="AH179" s="0" t="n">
        <v>24</v>
      </c>
      <c r="AI179" s="12" t="n">
        <v>0.0833333333333333</v>
      </c>
      <c r="AJ179" s="12" t="n">
        <v>0</v>
      </c>
      <c r="AK179" s="12" t="n">
        <v>0.02</v>
      </c>
    </row>
    <row r="180" customFormat="false" ht="13.8" hidden="false" customHeight="false" outlineLevel="0" collapsed="false">
      <c r="A180" s="9" t="s">
        <v>398</v>
      </c>
      <c r="B180" s="9" t="s">
        <v>399</v>
      </c>
      <c r="C180" s="2" t="s">
        <v>47</v>
      </c>
      <c r="D180" s="2" t="s">
        <v>44</v>
      </c>
      <c r="E180" s="10" t="n">
        <v>23615</v>
      </c>
      <c r="F180" s="3" t="n">
        <v>42122</v>
      </c>
      <c r="G180" s="11" t="s">
        <v>41</v>
      </c>
      <c r="H180" s="8" t="n">
        <v>856.354329215059</v>
      </c>
      <c r="I180" s="8" t="n">
        <v>178.208782074837</v>
      </c>
      <c r="J180" s="8" t="n">
        <v>678.145547140222</v>
      </c>
      <c r="K180" s="8" t="n">
        <v>463.891744216267</v>
      </c>
      <c r="L180" s="8" t="n">
        <v>1006.24069041096</v>
      </c>
      <c r="M180" s="8" t="n">
        <v>503.120345205479</v>
      </c>
      <c r="N180" s="8" t="n">
        <v>503.120345205479</v>
      </c>
      <c r="O180" s="5" t="n">
        <v>1.5</v>
      </c>
      <c r="P180" s="8" t="n">
        <v>64</v>
      </c>
      <c r="Q180" s="8" t="n">
        <v>556.039326574892</v>
      </c>
      <c r="R180" s="12" t="n">
        <v>0.447409221398311</v>
      </c>
      <c r="S180" s="12" t="n">
        <v>0.552590778601689</v>
      </c>
      <c r="T180" s="0" t="n">
        <v>-6.79</v>
      </c>
      <c r="U180" s="5" t="n">
        <v>-7.04379876305223</v>
      </c>
      <c r="V180" s="5" t="n">
        <v>-15.4188342150158</v>
      </c>
      <c r="W180" s="5" t="n">
        <v>-0.0447634802052594</v>
      </c>
      <c r="X180" s="0" t="n">
        <f aca="false">COUNTIF($C$2:C180,C180)</f>
        <v>82</v>
      </c>
      <c r="Y180" s="0" t="n">
        <f aca="false">COUNTIF($C$2:$C$745,C180)</f>
        <v>326</v>
      </c>
      <c r="Z180" s="0" t="n">
        <f aca="false">COUNTIF($B$2:B180,B180)</f>
        <v>1</v>
      </c>
      <c r="AA180" s="0" t="n">
        <v>50</v>
      </c>
      <c r="AB180" s="5" t="n">
        <v>27.65</v>
      </c>
      <c r="AC180" s="12" t="n">
        <v>0.77</v>
      </c>
      <c r="AD180" s="0" t="n">
        <v>503</v>
      </c>
      <c r="AE180" s="5" t="n">
        <v>-8.75</v>
      </c>
      <c r="AF180" s="8" t="n">
        <v>1.2</v>
      </c>
      <c r="AG180" s="0" t="n">
        <v>5</v>
      </c>
      <c r="AH180" s="0" t="n">
        <v>20</v>
      </c>
      <c r="AI180" s="12" t="n">
        <v>0.25</v>
      </c>
      <c r="AJ180" s="12" t="n">
        <v>0</v>
      </c>
      <c r="AK180" s="12" t="n">
        <v>0.08</v>
      </c>
    </row>
    <row r="181" customFormat="false" ht="13.8" hidden="false" customHeight="false" outlineLevel="0" collapsed="false">
      <c r="A181" s="9" t="s">
        <v>400</v>
      </c>
      <c r="B181" s="9" t="s">
        <v>401</v>
      </c>
      <c r="C181" s="2" t="s">
        <v>47</v>
      </c>
      <c r="D181" s="2" t="s">
        <v>40</v>
      </c>
      <c r="E181" s="10" t="n">
        <v>19525</v>
      </c>
      <c r="F181" s="3" t="n">
        <v>41786</v>
      </c>
      <c r="G181" s="11" t="s">
        <v>41</v>
      </c>
      <c r="H181" s="8" t="n">
        <v>575.955827111329</v>
      </c>
      <c r="I181" s="8" t="n">
        <v>249.485765690217</v>
      </c>
      <c r="J181" s="8" t="n">
        <v>326.470061421112</v>
      </c>
      <c r="K181" s="8" t="n">
        <v>497.145459920943</v>
      </c>
      <c r="L181" s="8" t="n">
        <v>914.59745890411</v>
      </c>
      <c r="M181" s="8" t="n">
        <v>457.298729452055</v>
      </c>
      <c r="N181" s="8" t="n">
        <v>457.298729452055</v>
      </c>
      <c r="O181" s="5" t="n">
        <v>1.53</v>
      </c>
      <c r="P181" s="8" t="n">
        <v>73</v>
      </c>
      <c r="Q181" s="8" t="n">
        <v>515.253253786015</v>
      </c>
      <c r="R181" s="12" t="n">
        <v>0.436633845010457</v>
      </c>
      <c r="S181" s="12" t="n">
        <v>0.563366154989543</v>
      </c>
      <c r="T181" s="0" t="n">
        <v>-6.9000001</v>
      </c>
      <c r="U181" s="5" t="n">
        <v>-6.89292329573627</v>
      </c>
      <c r="V181" s="5" t="n">
        <v>-6.90893598504714</v>
      </c>
      <c r="W181" s="5" t="n">
        <v>-6.87954145656641</v>
      </c>
      <c r="X181" s="0" t="n">
        <f aca="false">COUNTIF($C$2:C181,C181)</f>
        <v>83</v>
      </c>
      <c r="Y181" s="0" t="n">
        <f aca="false">COUNTIF($C$2:$C$745,C181)</f>
        <v>326</v>
      </c>
      <c r="Z181" s="0" t="n">
        <f aca="false">COUNTIF($B$2:B181,B181)</f>
        <v>1</v>
      </c>
      <c r="AA181" s="0" t="n">
        <v>60</v>
      </c>
      <c r="AB181" s="5" t="n">
        <v>25.17</v>
      </c>
      <c r="AC181" s="12" t="n">
        <v>0.81</v>
      </c>
      <c r="AD181" s="0" t="n">
        <v>561</v>
      </c>
      <c r="AE181" s="5" t="n">
        <v>-5.625</v>
      </c>
      <c r="AF181" s="8" t="n">
        <v>1.5</v>
      </c>
      <c r="AG181" s="0" t="n">
        <v>5</v>
      </c>
      <c r="AH181" s="0" t="n">
        <v>20</v>
      </c>
      <c r="AI181" s="12" t="n">
        <v>0.25</v>
      </c>
      <c r="AJ181" s="12" t="n">
        <v>0.1</v>
      </c>
      <c r="AK181" s="12" t="n">
        <v>0.04</v>
      </c>
    </row>
    <row r="182" customFormat="false" ht="13.8" hidden="false" customHeight="false" outlineLevel="0" collapsed="false">
      <c r="A182" s="9" t="s">
        <v>402</v>
      </c>
      <c r="B182" s="9" t="s">
        <v>403</v>
      </c>
      <c r="C182" s="2" t="s">
        <v>47</v>
      </c>
      <c r="D182" s="2" t="s">
        <v>40</v>
      </c>
      <c r="E182" s="10" t="n">
        <v>28208</v>
      </c>
      <c r="F182" s="3" t="n">
        <v>42095</v>
      </c>
      <c r="G182" s="11" t="s">
        <v>41</v>
      </c>
      <c r="H182" s="8" t="n">
        <v>440.565316782475</v>
      </c>
      <c r="I182" s="8" t="n">
        <v>207.246043497574</v>
      </c>
      <c r="J182" s="8" t="n">
        <v>233.319273284901</v>
      </c>
      <c r="K182" s="8" t="n">
        <v>298.717863500092</v>
      </c>
      <c r="L182" s="8" t="n">
        <v>1155.80982465753</v>
      </c>
      <c r="M182" s="8" t="n">
        <v>577.904912328767</v>
      </c>
      <c r="N182" s="8" t="n">
        <v>577.904912328767</v>
      </c>
      <c r="O182" s="5" t="n">
        <v>1.78</v>
      </c>
      <c r="P182" s="8" t="n">
        <v>53</v>
      </c>
      <c r="Q182" s="8" t="n">
        <v>358.317870714337</v>
      </c>
      <c r="R182" s="12" t="n">
        <v>0.689985443045956</v>
      </c>
      <c r="S182" s="12" t="n">
        <v>0.310014556954044</v>
      </c>
      <c r="T182" s="0" t="n">
        <v>-14.42</v>
      </c>
      <c r="U182" s="5" t="n">
        <v>-12.6050921257492</v>
      </c>
      <c r="V182" s="5" t="n">
        <v>-15.5136401005522</v>
      </c>
      <c r="W182" s="5" t="n">
        <v>-10.174412277973</v>
      </c>
      <c r="X182" s="0" t="n">
        <f aca="false">COUNTIF($C$2:C182,C182)</f>
        <v>84</v>
      </c>
      <c r="Y182" s="0" t="n">
        <f aca="false">COUNTIF($C$2:$C$745,C182)</f>
        <v>326</v>
      </c>
      <c r="Z182" s="0" t="n">
        <f aca="false">COUNTIF($B$2:B182,B182)</f>
        <v>1</v>
      </c>
      <c r="AA182" s="0" t="n">
        <v>38</v>
      </c>
      <c r="AB182" s="5" t="n">
        <v>24.89</v>
      </c>
      <c r="AC182" s="12" t="n">
        <v>0.77</v>
      </c>
      <c r="AD182" s="0" t="n">
        <v>584</v>
      </c>
      <c r="AE182" s="5" t="n">
        <v>-8.75</v>
      </c>
      <c r="AF182" s="8" t="n">
        <v>1.2</v>
      </c>
      <c r="AG182" s="0" t="n">
        <v>3</v>
      </c>
      <c r="AH182" s="0" t="n">
        <v>20</v>
      </c>
      <c r="AI182" s="12" t="n">
        <v>0.15</v>
      </c>
      <c r="AJ182" s="12" t="n">
        <v>0.06</v>
      </c>
      <c r="AK182" s="12" t="n">
        <v>0</v>
      </c>
    </row>
    <row r="183" customFormat="false" ht="13.8" hidden="false" customHeight="false" outlineLevel="0" collapsed="false">
      <c r="A183" s="9" t="s">
        <v>404</v>
      </c>
      <c r="B183" s="9" t="s">
        <v>405</v>
      </c>
      <c r="C183" s="2" t="s">
        <v>47</v>
      </c>
      <c r="D183" s="2" t="s">
        <v>40</v>
      </c>
      <c r="E183" s="10" t="n">
        <v>23263</v>
      </c>
      <c r="F183" s="3" t="n">
        <v>42087</v>
      </c>
      <c r="G183" s="11" t="s">
        <v>41</v>
      </c>
      <c r="H183" s="8" t="n">
        <v>1591.0097350959</v>
      </c>
      <c r="I183" s="8" t="n">
        <v>711.198268823308</v>
      </c>
      <c r="J183" s="8" t="n">
        <v>879.811466272594</v>
      </c>
      <c r="K183" s="8" t="n">
        <v>827.723668595794</v>
      </c>
      <c r="L183" s="8" t="n">
        <v>1012.13639726027</v>
      </c>
      <c r="M183" s="8" t="n">
        <v>506.068198630137</v>
      </c>
      <c r="N183" s="8" t="n">
        <v>506.068198630137</v>
      </c>
      <c r="O183" s="5" t="n">
        <v>1.62</v>
      </c>
      <c r="P183" s="8" t="n">
        <v>73</v>
      </c>
      <c r="Q183" s="8" t="n">
        <v>814.296823031897</v>
      </c>
      <c r="R183" s="12" t="n">
        <v>0.195467305359143</v>
      </c>
      <c r="S183" s="12" t="n">
        <v>0.804532694640857</v>
      </c>
      <c r="T183" s="0" t="n">
        <v>0.11</v>
      </c>
      <c r="U183" s="5" t="n">
        <v>0.52772529801821</v>
      </c>
      <c r="V183" s="5" t="n">
        <v>0.203504321307058</v>
      </c>
      <c r="W183" s="5" t="n">
        <v>0.798677471111213</v>
      </c>
      <c r="X183" s="0" t="n">
        <f aca="false">COUNTIF($C$2:C183,C183)</f>
        <v>85</v>
      </c>
      <c r="Y183" s="0" t="n">
        <f aca="false">COUNTIF($C$2:$C$745,C183)</f>
        <v>326</v>
      </c>
      <c r="Z183" s="0" t="n">
        <f aca="false">COUNTIF($B$2:B183,B183)</f>
        <v>1</v>
      </c>
      <c r="AA183" s="0" t="n">
        <v>51</v>
      </c>
      <c r="AB183" s="5" t="n">
        <v>26.36</v>
      </c>
      <c r="AC183" s="12" t="n">
        <v>0.99</v>
      </c>
      <c r="AD183" s="0" t="n">
        <v>543</v>
      </c>
      <c r="AE183" s="5" t="n">
        <v>-7.625</v>
      </c>
      <c r="AF183" s="8" t="n">
        <v>1.5</v>
      </c>
      <c r="AG183" s="0" t="n">
        <v>4</v>
      </c>
      <c r="AH183" s="0" t="n">
        <v>17</v>
      </c>
      <c r="AI183" s="12" t="n">
        <v>0.235294117647059</v>
      </c>
      <c r="AJ183" s="12" t="n">
        <v>0</v>
      </c>
      <c r="AK183" s="12" t="n">
        <v>0.07</v>
      </c>
    </row>
    <row r="184" customFormat="false" ht="13.8" hidden="false" customHeight="false" outlineLevel="0" collapsed="false">
      <c r="A184" s="9" t="s">
        <v>406</v>
      </c>
      <c r="B184" s="9" t="s">
        <v>407</v>
      </c>
      <c r="C184" s="2" t="s">
        <v>47</v>
      </c>
      <c r="D184" s="2" t="s">
        <v>44</v>
      </c>
      <c r="E184" s="10" t="n">
        <v>23884</v>
      </c>
      <c r="F184" s="3" t="n">
        <v>41965</v>
      </c>
      <c r="G184" s="11" t="s">
        <v>41</v>
      </c>
      <c r="H184" s="8" t="n">
        <v>635.286687959734</v>
      </c>
      <c r="I184" s="8" t="n">
        <v>328.060731086217</v>
      </c>
      <c r="J184" s="8" t="n">
        <v>307.225956873517</v>
      </c>
      <c r="K184" s="8" t="n">
        <v>570.004675212313</v>
      </c>
      <c r="L184" s="8" t="n">
        <v>975.25021369863</v>
      </c>
      <c r="M184" s="8" t="n">
        <v>487.625106849315</v>
      </c>
      <c r="N184" s="8" t="n">
        <v>487.625106849315</v>
      </c>
      <c r="O184" s="5" t="n">
        <v>1.14</v>
      </c>
      <c r="P184" s="8" t="n">
        <v>72</v>
      </c>
      <c r="Q184" s="8" t="n">
        <v>582.409213346772</v>
      </c>
      <c r="R184" s="12" t="n">
        <v>0.402810473490706</v>
      </c>
      <c r="S184" s="12" t="n">
        <v>0.597189526509294</v>
      </c>
      <c r="T184" s="0" t="n">
        <v>-5.5300002</v>
      </c>
      <c r="U184" s="5" t="n">
        <v>-5.70043919254758</v>
      </c>
      <c r="V184" s="5" t="n">
        <v>-3.80004057291249</v>
      </c>
      <c r="W184" s="5" t="n">
        <v>-7.28860643871502</v>
      </c>
      <c r="X184" s="0" t="n">
        <f aca="false">COUNTIF($C$2:C184,C184)</f>
        <v>86</v>
      </c>
      <c r="Y184" s="0" t="n">
        <f aca="false">COUNTIF($C$2:$C$745,C184)</f>
        <v>326</v>
      </c>
      <c r="Z184" s="0" t="n">
        <f aca="false">COUNTIF($B$2:B184,B184)</f>
        <v>1</v>
      </c>
      <c r="AA184" s="0" t="n">
        <v>49</v>
      </c>
      <c r="AB184" s="5" t="n">
        <v>26.99</v>
      </c>
      <c r="AC184" s="12" t="n">
        <v>0.92</v>
      </c>
      <c r="AD184" s="0" t="n">
        <v>580</v>
      </c>
      <c r="AE184" s="5" t="n">
        <v>-10.375</v>
      </c>
      <c r="AF184" s="8" t="n">
        <v>1.2</v>
      </c>
      <c r="AG184" s="0" t="n">
        <v>5</v>
      </c>
      <c r="AH184" s="0" t="n">
        <v>19</v>
      </c>
      <c r="AI184" s="12" t="n">
        <v>0.263157894736842</v>
      </c>
      <c r="AJ184" s="12" t="n">
        <v>0.12</v>
      </c>
      <c r="AK184" s="12" t="n">
        <v>0.01</v>
      </c>
    </row>
    <row r="185" customFormat="false" ht="13.8" hidden="false" customHeight="false" outlineLevel="0" collapsed="false">
      <c r="A185" s="9" t="s">
        <v>408</v>
      </c>
      <c r="B185" s="9" t="s">
        <v>409</v>
      </c>
      <c r="C185" s="2" t="s">
        <v>47</v>
      </c>
      <c r="D185" s="2" t="s">
        <v>44</v>
      </c>
      <c r="E185" s="10" t="n">
        <v>22391</v>
      </c>
      <c r="F185" s="3" t="n">
        <v>42153</v>
      </c>
      <c r="G185" s="11" t="s">
        <v>41</v>
      </c>
      <c r="H185" s="8" t="n">
        <v>1187.83749204087</v>
      </c>
      <c r="I185" s="8" t="n">
        <v>518.66698669545</v>
      </c>
      <c r="J185" s="8" t="n">
        <v>669.170505345417</v>
      </c>
      <c r="K185" s="8" t="n">
        <v>917.381103354625</v>
      </c>
      <c r="L185" s="8" t="n">
        <v>1001.13543424658</v>
      </c>
      <c r="M185" s="8" t="n">
        <v>500.567717123288</v>
      </c>
      <c r="N185" s="8" t="n">
        <v>500.567717123288</v>
      </c>
      <c r="O185" s="5" t="n">
        <v>1.73</v>
      </c>
      <c r="P185" s="8" t="n">
        <v>92</v>
      </c>
      <c r="Q185" s="8" t="n">
        <v>929.341686523621</v>
      </c>
      <c r="R185" s="12" t="n">
        <v>0.0717123230954108</v>
      </c>
      <c r="S185" s="12" t="n">
        <v>0.928287676904589</v>
      </c>
      <c r="T185" s="0" t="n">
        <v>-1.62</v>
      </c>
      <c r="U185" s="5" t="n">
        <v>-1.32671110789007</v>
      </c>
      <c r="V185" s="5" t="n">
        <v>-1.6089688531247</v>
      </c>
      <c r="W185" s="5" t="n">
        <v>-1.09082769831108</v>
      </c>
      <c r="X185" s="0" t="n">
        <f aca="false">COUNTIF($C$2:C185,C185)</f>
        <v>87</v>
      </c>
      <c r="Y185" s="0" t="n">
        <f aca="false">COUNTIF($C$2:$C$745,C185)</f>
        <v>326</v>
      </c>
      <c r="Z185" s="0" t="n">
        <f aca="false">COUNTIF($B$2:B185,B185)</f>
        <v>1</v>
      </c>
      <c r="AA185" s="0" t="n">
        <v>54</v>
      </c>
      <c r="AB185" s="5" t="n">
        <v>24.14</v>
      </c>
      <c r="AC185" s="12" t="n">
        <v>0.99</v>
      </c>
      <c r="AD185" s="0" t="n">
        <v>495</v>
      </c>
      <c r="AE185" s="5" t="n">
        <v>-3.125</v>
      </c>
      <c r="AF185" s="8" t="n">
        <v>1.5</v>
      </c>
      <c r="AG185" s="0" t="n">
        <v>0</v>
      </c>
      <c r="AH185" s="0" t="n">
        <v>17</v>
      </c>
      <c r="AI185" s="12" t="n">
        <v>0</v>
      </c>
      <c r="AJ185" s="12" t="n">
        <v>0.01</v>
      </c>
      <c r="AK185" s="12" t="n">
        <v>0</v>
      </c>
    </row>
    <row r="186" customFormat="false" ht="13.8" hidden="false" customHeight="false" outlineLevel="0" collapsed="false">
      <c r="A186" s="9" t="s">
        <v>410</v>
      </c>
      <c r="B186" s="9" t="s">
        <v>411</v>
      </c>
      <c r="C186" s="2" t="s">
        <v>39</v>
      </c>
      <c r="D186" s="2" t="s">
        <v>44</v>
      </c>
      <c r="E186" s="10" t="n">
        <v>24242</v>
      </c>
      <c r="F186" s="3" t="n">
        <v>42098</v>
      </c>
      <c r="G186" s="11" t="s">
        <v>41</v>
      </c>
      <c r="H186" s="8" t="n">
        <v>859.432890873422</v>
      </c>
      <c r="I186" s="8" t="n">
        <v>375.097324069401</v>
      </c>
      <c r="J186" s="8" t="n">
        <v>484.335566804021</v>
      </c>
      <c r="K186" s="8" t="n">
        <v>564.223028534371</v>
      </c>
      <c r="L186" s="8" t="n">
        <v>1030.86175205479</v>
      </c>
      <c r="M186" s="8" t="n">
        <v>515.430876027397</v>
      </c>
      <c r="N186" s="8" t="n">
        <v>515.430876027397</v>
      </c>
      <c r="O186" s="5" t="n">
        <v>1.57</v>
      </c>
      <c r="P186" s="8" t="n">
        <v>67</v>
      </c>
      <c r="Q186" s="8" t="n">
        <v>610.834765893863</v>
      </c>
      <c r="R186" s="12" t="n">
        <v>0.407452294474696</v>
      </c>
      <c r="S186" s="12" t="n">
        <v>0.592547705525304</v>
      </c>
      <c r="T186" s="0" t="n">
        <v>-4.3299999</v>
      </c>
      <c r="U186" s="5" t="n">
        <v>-4.73680692679142</v>
      </c>
      <c r="V186" s="5" t="n">
        <v>-6.65573129175416</v>
      </c>
      <c r="W186" s="5" t="n">
        <v>-3.13315767509302</v>
      </c>
      <c r="X186" s="0" t="n">
        <f aca="false">COUNTIF($C$2:C186,C186)</f>
        <v>98</v>
      </c>
      <c r="Y186" s="0" t="n">
        <f aca="false">COUNTIF($C$2:$C$745,C186)</f>
        <v>335</v>
      </c>
      <c r="Z186" s="0" t="n">
        <f aca="false">COUNTIF($B$2:B186,B186)</f>
        <v>1</v>
      </c>
      <c r="AA186" s="0" t="n">
        <v>48</v>
      </c>
      <c r="AB186" s="5" t="n">
        <v>27.22</v>
      </c>
      <c r="AC186" s="12" t="n">
        <v>0.89</v>
      </c>
      <c r="AD186" s="0" t="n">
        <v>585</v>
      </c>
      <c r="AE186" s="5" t="n">
        <v>-6.625</v>
      </c>
      <c r="AF186" s="8" t="n">
        <v>1.5</v>
      </c>
      <c r="AG186" s="0" t="n">
        <v>0</v>
      </c>
      <c r="AH186" s="0" t="n">
        <v>19</v>
      </c>
      <c r="AI186" s="12" t="n">
        <v>0</v>
      </c>
      <c r="AJ186" s="12" t="n">
        <v>0.03</v>
      </c>
      <c r="AK186" s="12" t="n">
        <v>0</v>
      </c>
    </row>
    <row r="187" customFormat="false" ht="13.8" hidden="false" customHeight="false" outlineLevel="0" collapsed="false">
      <c r="A187" s="9" t="s">
        <v>412</v>
      </c>
      <c r="B187" s="9" t="s">
        <v>413</v>
      </c>
      <c r="C187" s="2" t="s">
        <v>39</v>
      </c>
      <c r="D187" s="2" t="s">
        <v>40</v>
      </c>
      <c r="E187" s="10" t="n">
        <v>13655</v>
      </c>
      <c r="F187" s="3" t="n">
        <v>41893</v>
      </c>
      <c r="G187" s="11" t="s">
        <v>41</v>
      </c>
      <c r="H187" s="8" t="n">
        <v>775.217470577693</v>
      </c>
      <c r="I187" s="8" t="n">
        <v>146.111659658468</v>
      </c>
      <c r="J187" s="8" t="n">
        <v>629.105810919225</v>
      </c>
      <c r="K187" s="8" t="n">
        <v>388.645007188237</v>
      </c>
      <c r="L187" s="8" t="n">
        <v>770.106116438356</v>
      </c>
      <c r="M187" s="8" t="n">
        <v>385.053058219178</v>
      </c>
      <c r="N187" s="8" t="n">
        <v>385.053058219178</v>
      </c>
      <c r="O187" s="5" t="n">
        <v>1.59</v>
      </c>
      <c r="P187" s="8" t="n">
        <v>74</v>
      </c>
      <c r="Q187" s="8" t="n">
        <v>506.41224121183</v>
      </c>
      <c r="R187" s="12" t="n">
        <v>0.342412389147196</v>
      </c>
      <c r="S187" s="12" t="n">
        <v>0.657587610852804</v>
      </c>
      <c r="T187" s="0" t="n">
        <v>-8.7299995</v>
      </c>
      <c r="U187" s="5" t="n">
        <v>-9.13933959426491</v>
      </c>
      <c r="V187" s="5" t="n">
        <v>-19.8570924808779</v>
      </c>
      <c r="W187" s="5" t="n">
        <v>-0.18249027267164</v>
      </c>
      <c r="X187" s="0" t="n">
        <f aca="false">COUNTIF($C$2:C187,C187)</f>
        <v>99</v>
      </c>
      <c r="Y187" s="0" t="n">
        <f aca="false">COUNTIF($C$2:$C$745,C187)</f>
        <v>335</v>
      </c>
      <c r="Z187" s="0" t="n">
        <f aca="false">COUNTIF($B$2:B187,B187)</f>
        <v>1</v>
      </c>
      <c r="AA187" s="0" t="n">
        <v>77</v>
      </c>
      <c r="AB187" s="5" t="n">
        <v>27.21</v>
      </c>
      <c r="AC187" s="12" t="n">
        <v>0.7</v>
      </c>
      <c r="AD187" s="0" t="n">
        <v>464</v>
      </c>
      <c r="AE187" s="5" t="n">
        <v>-4.125</v>
      </c>
      <c r="AF187" s="8" t="n">
        <v>1.2</v>
      </c>
      <c r="AG187" s="0" t="n">
        <v>1</v>
      </c>
      <c r="AH187" s="0" t="n">
        <v>20</v>
      </c>
      <c r="AI187" s="12" t="n">
        <v>0.05</v>
      </c>
      <c r="AJ187" s="12" t="n">
        <v>0.07</v>
      </c>
      <c r="AK187" s="12" t="n">
        <v>0.02</v>
      </c>
    </row>
    <row r="188" customFormat="false" ht="13.8" hidden="false" customHeight="false" outlineLevel="0" collapsed="false">
      <c r="A188" s="9" t="s">
        <v>414</v>
      </c>
      <c r="B188" s="9" t="s">
        <v>415</v>
      </c>
      <c r="C188" s="2" t="s">
        <v>39</v>
      </c>
      <c r="D188" s="2" t="s">
        <v>44</v>
      </c>
      <c r="E188" s="10" t="n">
        <v>22136</v>
      </c>
      <c r="F188" s="3" t="n">
        <v>40155</v>
      </c>
      <c r="G188" s="11" t="s">
        <v>41</v>
      </c>
      <c r="H188" s="8" t="n">
        <v>382.736763110576</v>
      </c>
      <c r="I188" s="8" t="n">
        <v>260.664582347383</v>
      </c>
      <c r="J188" s="8" t="n">
        <v>122.072180763193</v>
      </c>
      <c r="K188" s="8" t="n">
        <v>235.708678731682</v>
      </c>
      <c r="L188" s="8" t="n">
        <v>1063.87377671233</v>
      </c>
      <c r="M188" s="8" t="n">
        <v>531.936888356164</v>
      </c>
      <c r="N188" s="8" t="n">
        <v>531.936888356164</v>
      </c>
      <c r="O188" s="5" t="n">
        <v>1.89</v>
      </c>
      <c r="P188" s="8" t="n">
        <v>57</v>
      </c>
      <c r="Q188" s="8" t="n">
        <v>316.903361823244</v>
      </c>
      <c r="R188" s="12" t="n">
        <v>0.702123157126248</v>
      </c>
      <c r="S188" s="12" t="n">
        <v>0.297876842873752</v>
      </c>
      <c r="T188" s="0" t="n">
        <v>-15.37</v>
      </c>
      <c r="U188" s="5" t="n">
        <v>-16.5671783253984</v>
      </c>
      <c r="V188" s="5" t="n">
        <v>-7.81338124421454</v>
      </c>
      <c r="W188" s="5" t="n">
        <v>-23.882745522875</v>
      </c>
      <c r="X188" s="0" t="n">
        <f aca="false">COUNTIF($C$2:C188,C188)</f>
        <v>100</v>
      </c>
      <c r="Y188" s="0" t="n">
        <f aca="false">COUNTIF($C$2:$C$745,C188)</f>
        <v>335</v>
      </c>
      <c r="Z188" s="0" t="n">
        <f aca="false">COUNTIF($B$2:B188,B188)</f>
        <v>1</v>
      </c>
      <c r="AA188" s="0" t="n">
        <v>49</v>
      </c>
      <c r="AC188" s="12" t="n">
        <v>0.53</v>
      </c>
      <c r="AD188" s="0" t="n">
        <v>503</v>
      </c>
      <c r="AE188" s="5" t="n">
        <v>-8.875</v>
      </c>
      <c r="AF188" s="8" t="n">
        <v>1</v>
      </c>
      <c r="AG188" s="0" t="n">
        <v>1</v>
      </c>
      <c r="AH188" s="0" t="n">
        <v>23</v>
      </c>
      <c r="AI188" s="12" t="n">
        <v>0.0434782608695652</v>
      </c>
      <c r="AJ188" s="12" t="n">
        <v>0</v>
      </c>
      <c r="AK188" s="12" t="n">
        <v>0</v>
      </c>
    </row>
    <row r="189" customFormat="false" ht="13.8" hidden="false" customHeight="false" outlineLevel="0" collapsed="false">
      <c r="A189" s="9" t="s">
        <v>416</v>
      </c>
      <c r="B189" s="9" t="s">
        <v>417</v>
      </c>
      <c r="C189" s="2" t="s">
        <v>47</v>
      </c>
      <c r="D189" s="2" t="s">
        <v>40</v>
      </c>
      <c r="E189" s="10" t="n">
        <v>19286</v>
      </c>
      <c r="F189" s="3" t="n">
        <v>42101</v>
      </c>
      <c r="G189" s="11" t="s">
        <v>41</v>
      </c>
      <c r="H189" s="8" t="n">
        <v>570.809287225984</v>
      </c>
      <c r="I189" s="8" t="n">
        <v>271.18747803999</v>
      </c>
      <c r="J189" s="8" t="n">
        <v>299.621809185994</v>
      </c>
      <c r="K189" s="8" t="n">
        <v>293.977498919747</v>
      </c>
      <c r="L189" s="8" t="n">
        <v>931.898150684931</v>
      </c>
      <c r="M189" s="8" t="n">
        <v>465.949075342466</v>
      </c>
      <c r="N189" s="8" t="n">
        <v>465.949075342466</v>
      </c>
      <c r="O189" s="5" t="n">
        <v>1.8</v>
      </c>
      <c r="P189" s="8" t="n">
        <v>67</v>
      </c>
      <c r="Q189" s="8" t="n">
        <v>423.651669882892</v>
      </c>
      <c r="R189" s="12" t="n">
        <v>0.54538844231903</v>
      </c>
      <c r="S189" s="12" t="n">
        <v>0.45461155768097</v>
      </c>
      <c r="T189" s="0" t="n">
        <v>-12.92</v>
      </c>
      <c r="U189" s="5" t="n">
        <v>-14.0526676964962</v>
      </c>
      <c r="V189" s="5" t="n">
        <v>-9.52906639236705</v>
      </c>
      <c r="W189" s="5" t="n">
        <v>-17.8330511127491</v>
      </c>
      <c r="X189" s="0" t="n">
        <f aca="false">COUNTIF($C$2:C189,C189)</f>
        <v>88</v>
      </c>
      <c r="Y189" s="0" t="n">
        <f aca="false">COUNTIF($C$2:$C$745,C189)</f>
        <v>326</v>
      </c>
      <c r="Z189" s="0" t="n">
        <f aca="false">COUNTIF($B$2:B189,B189)</f>
        <v>1</v>
      </c>
      <c r="AA189" s="0" t="n">
        <v>62</v>
      </c>
      <c r="AB189" s="5" t="n">
        <v>25.75</v>
      </c>
      <c r="AC189" s="12" t="n">
        <v>0.62</v>
      </c>
      <c r="AD189" s="0" t="n">
        <v>491</v>
      </c>
      <c r="AE189" s="5" t="n">
        <v>-7.375</v>
      </c>
      <c r="AF189" s="8" t="n">
        <v>1.2</v>
      </c>
      <c r="AG189" s="0" t="n">
        <v>2</v>
      </c>
      <c r="AH189" s="0" t="n">
        <v>23</v>
      </c>
      <c r="AI189" s="12" t="n">
        <v>0.0869565217391304</v>
      </c>
      <c r="AJ189" s="12" t="n">
        <v>0.06</v>
      </c>
      <c r="AK189" s="12" t="n">
        <v>0.06</v>
      </c>
    </row>
    <row r="190" customFormat="false" ht="13.8" hidden="false" customHeight="false" outlineLevel="0" collapsed="false">
      <c r="A190" s="9" t="s">
        <v>418</v>
      </c>
      <c r="B190" s="9" t="s">
        <v>419</v>
      </c>
      <c r="C190" s="2" t="s">
        <v>47</v>
      </c>
      <c r="D190" s="2" t="s">
        <v>44</v>
      </c>
      <c r="E190" s="10" t="n">
        <v>17296</v>
      </c>
      <c r="F190" s="3" t="n">
        <v>40926</v>
      </c>
      <c r="G190" s="11" t="s">
        <v>41</v>
      </c>
      <c r="H190" s="8" t="n">
        <v>1142.59291176926</v>
      </c>
      <c r="I190" s="8" t="n">
        <v>488.189392094366</v>
      </c>
      <c r="J190" s="8" t="n">
        <v>654.403519674894</v>
      </c>
      <c r="K190" s="8" t="n">
        <v>804.595756324244</v>
      </c>
      <c r="L190" s="8" t="n">
        <v>978.566873972603</v>
      </c>
      <c r="M190" s="8" t="n">
        <v>489.283436986301</v>
      </c>
      <c r="N190" s="8" t="n">
        <v>489.283436986301</v>
      </c>
      <c r="O190" s="5" t="n">
        <v>2.38</v>
      </c>
      <c r="P190" s="8" t="n">
        <v>84</v>
      </c>
      <c r="Q190" s="8" t="n">
        <v>812.915424262006</v>
      </c>
      <c r="R190" s="12" t="n">
        <v>0.169279641602945</v>
      </c>
      <c r="S190" s="12" t="n">
        <v>0.830720358397055</v>
      </c>
      <c r="T190" s="0" t="n">
        <v>-0.80000001</v>
      </c>
      <c r="U190" s="5" t="n">
        <v>-0.738438280062569</v>
      </c>
      <c r="V190" s="5" t="n">
        <v>-1.97699726517072</v>
      </c>
      <c r="W190" s="5" t="n">
        <v>0.29662814877585</v>
      </c>
      <c r="X190" s="0" t="n">
        <f aca="false">COUNTIF($C$2:C190,C190)</f>
        <v>89</v>
      </c>
      <c r="Y190" s="0" t="n">
        <f aca="false">COUNTIF($C$2:$C$745,C190)</f>
        <v>326</v>
      </c>
      <c r="Z190" s="0" t="n">
        <f aca="false">COUNTIF($B$2:B190,B190)</f>
        <v>1</v>
      </c>
      <c r="AA190" s="0" t="n">
        <v>64</v>
      </c>
      <c r="AC190" s="12" t="n">
        <v>0.98</v>
      </c>
      <c r="AD190" s="0" t="n">
        <v>579</v>
      </c>
      <c r="AE190" s="5" t="n">
        <v>0.125</v>
      </c>
      <c r="AF190" s="8" t="n">
        <v>1.5</v>
      </c>
      <c r="AG190" s="0" t="n">
        <v>1</v>
      </c>
      <c r="AH190" s="0" t="n">
        <v>18</v>
      </c>
      <c r="AI190" s="12" t="n">
        <v>0.0555555555555556</v>
      </c>
      <c r="AJ190" s="12" t="n">
        <v>0</v>
      </c>
      <c r="AK190" s="12" t="n">
        <v>0</v>
      </c>
    </row>
    <row r="191" customFormat="false" ht="13.8" hidden="false" customHeight="false" outlineLevel="0" collapsed="false">
      <c r="A191" s="9" t="s">
        <v>420</v>
      </c>
      <c r="B191" s="9" t="s">
        <v>421</v>
      </c>
      <c r="C191" s="2" t="s">
        <v>47</v>
      </c>
      <c r="D191" s="2" t="s">
        <v>40</v>
      </c>
      <c r="E191" s="10" t="n">
        <v>20369</v>
      </c>
      <c r="F191" s="3" t="n">
        <v>41933</v>
      </c>
      <c r="G191" s="11" t="s">
        <v>41</v>
      </c>
      <c r="H191" s="8" t="n">
        <v>1112.68417733243</v>
      </c>
      <c r="I191" s="8" t="n">
        <v>524.403457959115</v>
      </c>
      <c r="J191" s="8" t="n">
        <v>588.280719373311</v>
      </c>
      <c r="K191" s="8" t="n">
        <v>584.094040830213</v>
      </c>
      <c r="L191" s="8" t="n">
        <v>941.544847945205</v>
      </c>
      <c r="M191" s="8" t="n">
        <v>470.772423972603</v>
      </c>
      <c r="N191" s="8" t="n">
        <v>470.772423972603</v>
      </c>
      <c r="O191" s="5" t="n">
        <v>1.61</v>
      </c>
      <c r="P191" s="8" t="n">
        <v>62</v>
      </c>
      <c r="Q191" s="8" t="n">
        <v>614.054815328212</v>
      </c>
      <c r="R191" s="12" t="n">
        <v>0.347822021788655</v>
      </c>
      <c r="S191" s="12" t="n">
        <v>0.652177978211345</v>
      </c>
      <c r="T191" s="0" t="n">
        <v>-2.9300001</v>
      </c>
      <c r="U191" s="5" t="n">
        <v>-1.70041620694563</v>
      </c>
      <c r="V191" s="5" t="n">
        <v>-1.24996343125482</v>
      </c>
      <c r="W191" s="5" t="n">
        <v>-2.07686056809483</v>
      </c>
      <c r="X191" s="0" t="n">
        <f aca="false">COUNTIF($C$2:C191,C191)</f>
        <v>90</v>
      </c>
      <c r="Y191" s="0" t="n">
        <f aca="false">COUNTIF($C$2:$C$745,C191)</f>
        <v>326</v>
      </c>
      <c r="Z191" s="0" t="n">
        <f aca="false">COUNTIF($B$2:B191,B191)</f>
        <v>1</v>
      </c>
      <c r="AA191" s="0" t="n">
        <v>59</v>
      </c>
      <c r="AC191" s="12" t="n">
        <v>0.96</v>
      </c>
      <c r="AD191" s="0" t="n">
        <v>569</v>
      </c>
      <c r="AE191" s="5" t="n">
        <v>-6.75</v>
      </c>
      <c r="AF191" s="8" t="n">
        <v>1.2</v>
      </c>
      <c r="AG191" s="0" t="n">
        <v>3</v>
      </c>
      <c r="AH191" s="0" t="n">
        <v>19</v>
      </c>
      <c r="AI191" s="12" t="n">
        <v>0.157894736842105</v>
      </c>
      <c r="AJ191" s="12" t="n">
        <v>0</v>
      </c>
      <c r="AK191" s="12" t="n">
        <v>0.03</v>
      </c>
    </row>
    <row r="192" customFormat="false" ht="13.8" hidden="false" customHeight="false" outlineLevel="0" collapsed="false">
      <c r="A192" s="9" t="s">
        <v>422</v>
      </c>
      <c r="B192" s="9" t="s">
        <v>423</v>
      </c>
      <c r="C192" s="2" t="s">
        <v>47</v>
      </c>
      <c r="D192" s="2" t="s">
        <v>44</v>
      </c>
      <c r="E192" s="10" t="n">
        <v>18381</v>
      </c>
      <c r="F192" s="3" t="n">
        <v>41261</v>
      </c>
      <c r="G192" s="11" t="s">
        <v>41</v>
      </c>
      <c r="H192" s="8" t="n">
        <v>1039.23835890889</v>
      </c>
      <c r="I192" s="8" t="n">
        <v>533.478330540916</v>
      </c>
      <c r="J192" s="8" t="n">
        <v>505.760028367969</v>
      </c>
      <c r="K192" s="8" t="n">
        <v>790.049398049694</v>
      </c>
      <c r="L192" s="8" t="n">
        <v>929.090368493151</v>
      </c>
      <c r="M192" s="8" t="n">
        <v>464.545184246575</v>
      </c>
      <c r="N192" s="8" t="n">
        <v>464.545184246575</v>
      </c>
      <c r="O192" s="5" t="n">
        <v>1.79</v>
      </c>
      <c r="P192" s="8" t="n">
        <v>86</v>
      </c>
      <c r="Q192" s="8" t="n">
        <v>804.071064941829</v>
      </c>
      <c r="R192" s="12" t="n">
        <v>0.134560972528522</v>
      </c>
      <c r="S192" s="12" t="n">
        <v>0.865439027471478</v>
      </c>
      <c r="T192" s="0" t="n">
        <v>-1.79</v>
      </c>
      <c r="U192" s="5" t="n">
        <v>-1.68807641122498</v>
      </c>
      <c r="V192" s="5" t="n">
        <v>-1.51973358398311</v>
      </c>
      <c r="W192" s="5" t="n">
        <v>-1.82876087688939</v>
      </c>
      <c r="X192" s="0" t="n">
        <f aca="false">COUNTIF($C$2:C192,C192)</f>
        <v>91</v>
      </c>
      <c r="Y192" s="0" t="n">
        <f aca="false">COUNTIF($C$2:$C$745,C192)</f>
        <v>326</v>
      </c>
      <c r="Z192" s="0" t="n">
        <f aca="false">COUNTIF($B$2:B192,B192)</f>
        <v>1</v>
      </c>
      <c r="AA192" s="0" t="n">
        <v>62</v>
      </c>
      <c r="AB192" s="5" t="n">
        <v>25.02</v>
      </c>
      <c r="AC192" s="12" t="n">
        <v>0.99</v>
      </c>
      <c r="AD192" s="0" t="n">
        <v>494</v>
      </c>
      <c r="AE192" s="5" t="n">
        <v>-1.625</v>
      </c>
      <c r="AF192" s="8" t="n">
        <v>1.5</v>
      </c>
      <c r="AG192" s="0" t="n">
        <v>0</v>
      </c>
      <c r="AH192" s="0" t="n">
        <v>17</v>
      </c>
      <c r="AI192" s="12" t="n">
        <v>0</v>
      </c>
      <c r="AJ192" s="12" t="n">
        <v>0.03</v>
      </c>
      <c r="AK192" s="12" t="n">
        <v>0</v>
      </c>
    </row>
    <row r="193" customFormat="false" ht="13.8" hidden="false" customHeight="false" outlineLevel="0" collapsed="false">
      <c r="A193" s="9" t="s">
        <v>424</v>
      </c>
      <c r="B193" s="9" t="s">
        <v>425</v>
      </c>
      <c r="C193" s="2" t="s">
        <v>39</v>
      </c>
      <c r="D193" s="2" t="s">
        <v>40</v>
      </c>
      <c r="E193" s="10" t="n">
        <v>24658</v>
      </c>
      <c r="F193" s="3" t="n">
        <v>42157</v>
      </c>
      <c r="G193" s="11" t="s">
        <v>41</v>
      </c>
      <c r="H193" s="8" t="n">
        <v>183.126663619189</v>
      </c>
      <c r="I193" s="8" t="n">
        <v>23.3496975565674</v>
      </c>
      <c r="J193" s="8" t="n">
        <v>159.776966062622</v>
      </c>
      <c r="K193" s="8" t="n">
        <v>122.692349587913</v>
      </c>
      <c r="L193" s="8" t="n">
        <v>1056.15783424658</v>
      </c>
      <c r="M193" s="8" t="n">
        <v>528.078917123288</v>
      </c>
      <c r="N193" s="8" t="n">
        <v>528.078917123288</v>
      </c>
      <c r="O193" s="5" t="n">
        <v>1.71</v>
      </c>
      <c r="P193" s="8" t="n">
        <v>59</v>
      </c>
      <c r="Q193" s="8" t="n">
        <v>179.513780703633</v>
      </c>
      <c r="R193" s="12" t="n">
        <v>0.830031293730173</v>
      </c>
      <c r="S193" s="12" t="n">
        <v>0.169968706269828</v>
      </c>
      <c r="T193" s="0" t="n">
        <v>-27.629999</v>
      </c>
      <c r="U193" s="5" t="n">
        <v>-28.2065406184543</v>
      </c>
      <c r="V193" s="5" t="n">
        <v>-29.4154866045968</v>
      </c>
      <c r="W193" s="5" t="n">
        <v>-27.1962218370474</v>
      </c>
      <c r="X193" s="0" t="n">
        <f aca="false">COUNTIF($C$2:C193,C193)</f>
        <v>101</v>
      </c>
      <c r="Y193" s="0" t="n">
        <f aca="false">COUNTIF($C$2:$C$745,C193)</f>
        <v>335</v>
      </c>
      <c r="Z193" s="0" t="n">
        <f aca="false">COUNTIF($B$2:B193,B193)</f>
        <v>1</v>
      </c>
      <c r="AA193" s="0" t="n">
        <v>47</v>
      </c>
      <c r="AB193" s="5" t="n">
        <v>26.28</v>
      </c>
      <c r="AC193" s="12" t="n">
        <v>0.15</v>
      </c>
      <c r="AD193" s="0" t="n">
        <v>575</v>
      </c>
      <c r="AE193" s="5" t="n">
        <v>-17</v>
      </c>
      <c r="AF193" s="8" t="n">
        <v>0.9</v>
      </c>
      <c r="AG193" s="0" t="n">
        <v>1</v>
      </c>
      <c r="AH193" s="0" t="n">
        <v>18</v>
      </c>
      <c r="AI193" s="12" t="n">
        <v>0.0555555555555556</v>
      </c>
      <c r="AJ193" s="12" t="n">
        <v>0.12</v>
      </c>
      <c r="AK193" s="12" t="n">
        <v>0</v>
      </c>
    </row>
    <row r="194" customFormat="false" ht="13.8" hidden="false" customHeight="false" outlineLevel="0" collapsed="false">
      <c r="A194" s="9" t="s">
        <v>426</v>
      </c>
      <c r="B194" s="9" t="s">
        <v>427</v>
      </c>
      <c r="C194" s="2" t="s">
        <v>47</v>
      </c>
      <c r="D194" s="2" t="s">
        <v>40</v>
      </c>
      <c r="E194" s="10" t="n">
        <v>20318</v>
      </c>
      <c r="F194" s="3" t="n">
        <v>42063</v>
      </c>
      <c r="G194" s="11" t="s">
        <v>41</v>
      </c>
      <c r="H194" s="8" t="n">
        <v>542.926582058488</v>
      </c>
      <c r="I194" s="8" t="n">
        <v>109.867147234607</v>
      </c>
      <c r="J194" s="8" t="n">
        <v>433.059434823881</v>
      </c>
      <c r="K194" s="8" t="n">
        <v>316.828002673658</v>
      </c>
      <c r="L194" s="8" t="n">
        <v>1086.68865753425</v>
      </c>
      <c r="M194" s="8" t="n">
        <v>543.344328767123</v>
      </c>
      <c r="N194" s="8" t="n">
        <v>543.344328767123</v>
      </c>
      <c r="O194" s="5" t="n">
        <v>2.9</v>
      </c>
      <c r="P194" s="8" t="n">
        <v>70</v>
      </c>
      <c r="Q194" s="8" t="n">
        <v>421.484234248242</v>
      </c>
      <c r="R194" s="12" t="n">
        <v>0.612138921920275</v>
      </c>
      <c r="S194" s="12" t="n">
        <v>0.387861078079725</v>
      </c>
      <c r="T194" s="0" t="n">
        <v>-13.33</v>
      </c>
      <c r="U194" s="5" t="n">
        <v>-13.8863630005106</v>
      </c>
      <c r="V194" s="5" t="n">
        <v>-26.4999749422332</v>
      </c>
      <c r="W194" s="5" t="n">
        <v>-3.34514015666484</v>
      </c>
      <c r="X194" s="0" t="n">
        <f aca="false">COUNTIF($C$2:C194,C194)</f>
        <v>92</v>
      </c>
      <c r="Y194" s="0" t="n">
        <f aca="false">COUNTIF($C$2:$C$745,C194)</f>
        <v>326</v>
      </c>
      <c r="Z194" s="0" t="n">
        <f aca="false">COUNTIF($B$2:B194,B194)</f>
        <v>1</v>
      </c>
      <c r="AA194" s="0" t="n">
        <v>59</v>
      </c>
      <c r="AB194" s="5" t="n">
        <v>28.04</v>
      </c>
      <c r="AC194" s="12" t="n">
        <v>0.6</v>
      </c>
      <c r="AD194" s="0" t="n">
        <v>494</v>
      </c>
      <c r="AE194" s="5" t="n">
        <v>-7</v>
      </c>
      <c r="AF194" s="8" t="n">
        <v>1.2</v>
      </c>
      <c r="AG194" s="0" t="n">
        <v>0</v>
      </c>
      <c r="AH194" s="0" t="n">
        <v>19</v>
      </c>
      <c r="AI194" s="12" t="n">
        <v>0</v>
      </c>
      <c r="AJ194" s="12" t="n">
        <v>0</v>
      </c>
      <c r="AK194" s="12" t="n">
        <v>0.01</v>
      </c>
    </row>
    <row r="195" customFormat="false" ht="13.8" hidden="false" customHeight="false" outlineLevel="0" collapsed="false">
      <c r="A195" s="9" t="s">
        <v>428</v>
      </c>
      <c r="B195" s="9" t="s">
        <v>429</v>
      </c>
      <c r="C195" s="2" t="s">
        <v>47</v>
      </c>
      <c r="D195" s="2" t="s">
        <v>40</v>
      </c>
      <c r="E195" s="10" t="n">
        <v>21486</v>
      </c>
      <c r="F195" s="3" t="n">
        <v>42118</v>
      </c>
      <c r="G195" s="11" t="s">
        <v>41</v>
      </c>
      <c r="H195" s="8" t="n">
        <v>543.719369235307</v>
      </c>
      <c r="I195" s="8" t="n">
        <v>175.635968078664</v>
      </c>
      <c r="J195" s="8" t="n">
        <v>368.083401156643</v>
      </c>
      <c r="K195" s="8" t="n">
        <v>200.749703338927</v>
      </c>
      <c r="L195" s="8" t="n">
        <v>1025.51787260274</v>
      </c>
      <c r="M195" s="8" t="n">
        <v>512.75893630137</v>
      </c>
      <c r="N195" s="8" t="n">
        <v>512.75893630137</v>
      </c>
      <c r="O195" s="5" t="n">
        <v>2.13</v>
      </c>
      <c r="P195" s="8" t="n">
        <v>58</v>
      </c>
      <c r="Q195" s="8" t="n">
        <v>414.830396606705</v>
      </c>
      <c r="R195" s="12" t="n">
        <v>0.595491792304043</v>
      </c>
      <c r="S195" s="12" t="n">
        <v>0.404508207695957</v>
      </c>
      <c r="T195" s="0" t="n">
        <v>-18.15</v>
      </c>
      <c r="U195" s="5" t="n">
        <v>-18.7259149617439</v>
      </c>
      <c r="V195" s="5" t="n">
        <v>-21.9943055400475</v>
      </c>
      <c r="W195" s="5" t="n">
        <v>-15.9945138701451</v>
      </c>
      <c r="X195" s="0" t="n">
        <f aca="false">COUNTIF($C$2:C195,C195)</f>
        <v>93</v>
      </c>
      <c r="Y195" s="0" t="n">
        <f aca="false">COUNTIF($C$2:$C$745,C195)</f>
        <v>326</v>
      </c>
      <c r="Z195" s="0" t="n">
        <f aca="false">COUNTIF($B$2:B195,B195)</f>
        <v>1</v>
      </c>
      <c r="AA195" s="0" t="n">
        <v>56</v>
      </c>
      <c r="AB195" s="5" t="n">
        <v>25.62</v>
      </c>
      <c r="AC195" s="12" t="n">
        <v>0.53</v>
      </c>
      <c r="AD195" s="0" t="n">
        <v>490</v>
      </c>
      <c r="AE195" s="5" t="n">
        <v>-5.2</v>
      </c>
      <c r="AF195" s="8" t="n">
        <v>1.5</v>
      </c>
      <c r="AG195" s="0" t="n">
        <v>0</v>
      </c>
      <c r="AH195" s="0" t="n">
        <v>20</v>
      </c>
      <c r="AI195" s="12" t="n">
        <v>0</v>
      </c>
      <c r="AJ195" s="12" t="n">
        <v>0.06</v>
      </c>
      <c r="AK195" s="12" t="n">
        <v>0</v>
      </c>
    </row>
    <row r="196" customFormat="false" ht="13.8" hidden="false" customHeight="false" outlineLevel="0" collapsed="false">
      <c r="A196" s="9" t="s">
        <v>430</v>
      </c>
      <c r="B196" s="9" t="s">
        <v>431</v>
      </c>
      <c r="C196" s="2" t="s">
        <v>39</v>
      </c>
      <c r="D196" s="2" t="s">
        <v>40</v>
      </c>
      <c r="E196" s="10" t="n">
        <v>15879</v>
      </c>
      <c r="F196" s="3" t="n">
        <v>41263</v>
      </c>
      <c r="G196" s="11" t="s">
        <v>41</v>
      </c>
      <c r="H196" s="8" t="n">
        <v>737.944755524532</v>
      </c>
      <c r="I196" s="8" t="n">
        <v>470.609369045567</v>
      </c>
      <c r="J196" s="8" t="n">
        <v>267.335386478965</v>
      </c>
      <c r="K196" s="8" t="n">
        <v>387.41928524599</v>
      </c>
      <c r="L196" s="8" t="n">
        <v>864.478994520548</v>
      </c>
      <c r="M196" s="8" t="n">
        <v>432.239497260274</v>
      </c>
      <c r="N196" s="8" t="n">
        <v>432.239497260274</v>
      </c>
      <c r="O196" s="5" t="n">
        <v>1.78</v>
      </c>
      <c r="P196" s="8" t="n">
        <v>52</v>
      </c>
      <c r="Q196" s="8" t="n">
        <v>438.025158462074</v>
      </c>
      <c r="R196" s="12" t="n">
        <v>0.493307343222366</v>
      </c>
      <c r="S196" s="12" t="n">
        <v>0.506692656777634</v>
      </c>
      <c r="T196" s="0" t="n">
        <v>-3.9</v>
      </c>
      <c r="U196" s="5" t="n">
        <v>-4.33114374049943</v>
      </c>
      <c r="V196" s="5" t="n">
        <v>-0.354483261702922</v>
      </c>
      <c r="W196" s="5" t="n">
        <v>-7.65444752334782</v>
      </c>
      <c r="X196" s="0" t="n">
        <f aca="false">COUNTIF($C$2:C196,C196)</f>
        <v>102</v>
      </c>
      <c r="Y196" s="0" t="n">
        <f aca="false">COUNTIF($C$2:$C$745,C196)</f>
        <v>335</v>
      </c>
      <c r="Z196" s="0" t="n">
        <f aca="false">COUNTIF($B$2:B196,B196)</f>
        <v>1</v>
      </c>
      <c r="AA196" s="0" t="n">
        <v>69</v>
      </c>
      <c r="AC196" s="12" t="n">
        <v>0.88</v>
      </c>
      <c r="AD196" s="0" t="n">
        <v>549</v>
      </c>
      <c r="AE196" s="5" t="n">
        <v>-0.125</v>
      </c>
      <c r="AF196" s="8"/>
      <c r="AG196" s="0" t="n">
        <v>3</v>
      </c>
      <c r="AH196" s="0" t="n">
        <v>20</v>
      </c>
      <c r="AI196" s="12" t="n">
        <v>0.15</v>
      </c>
      <c r="AJ196" s="12" t="n">
        <v>0.04</v>
      </c>
      <c r="AK196" s="12" t="n">
        <v>0.05</v>
      </c>
    </row>
    <row r="197" customFormat="false" ht="13.8" hidden="false" customHeight="false" outlineLevel="0" collapsed="false">
      <c r="A197" s="9" t="s">
        <v>432</v>
      </c>
      <c r="B197" s="9" t="s">
        <v>433</v>
      </c>
      <c r="C197" s="2" t="s">
        <v>47</v>
      </c>
      <c r="D197" s="2" t="s">
        <v>44</v>
      </c>
      <c r="E197" s="10" t="n">
        <v>17939</v>
      </c>
      <c r="F197" s="3" t="n">
        <v>41171</v>
      </c>
      <c r="G197" s="11" t="s">
        <v>41</v>
      </c>
      <c r="H197" s="8" t="n">
        <v>619.893719040349</v>
      </c>
      <c r="I197" s="8" t="n">
        <v>203.065115939509</v>
      </c>
      <c r="J197" s="8" t="n">
        <v>416.82860310084</v>
      </c>
      <c r="K197" s="8" t="n">
        <v>451.437568580916</v>
      </c>
      <c r="L197" s="8" t="n">
        <v>924.813584931507</v>
      </c>
      <c r="M197" s="8" t="n">
        <v>462.406792465753</v>
      </c>
      <c r="N197" s="8" t="n">
        <v>462.406792465753</v>
      </c>
      <c r="O197" s="5" t="n">
        <v>1.83</v>
      </c>
      <c r="P197" s="8" t="n">
        <v>65</v>
      </c>
      <c r="Q197" s="8" t="n">
        <v>486.489528375744</v>
      </c>
      <c r="R197" s="12" t="n">
        <v>0.473959361862343</v>
      </c>
      <c r="S197" s="12" t="n">
        <v>0.526040638137657</v>
      </c>
      <c r="T197" s="0" t="n">
        <v>-5.9200001</v>
      </c>
      <c r="U197" s="5" t="n">
        <v>-6.24232947848388</v>
      </c>
      <c r="V197" s="5" t="n">
        <v>-8.88231591960513</v>
      </c>
      <c r="W197" s="5" t="n">
        <v>-4.03608708660086</v>
      </c>
      <c r="X197" s="0" t="n">
        <f aca="false">COUNTIF($C$2:C197,C197)</f>
        <v>94</v>
      </c>
      <c r="Y197" s="0" t="n">
        <f aca="false">COUNTIF($C$2:$C$745,C197)</f>
        <v>326</v>
      </c>
      <c r="Z197" s="0" t="n">
        <f aca="false">COUNTIF($B$2:B197,B197)</f>
        <v>1</v>
      </c>
      <c r="AA197" s="0" t="n">
        <v>63</v>
      </c>
      <c r="AC197" s="12" t="n">
        <v>0.79</v>
      </c>
      <c r="AD197" s="0" t="n">
        <v>526</v>
      </c>
      <c r="AE197" s="5" t="n">
        <v>0.125</v>
      </c>
      <c r="AF197" s="8" t="n">
        <v>1.5</v>
      </c>
      <c r="AG197" s="0" t="n">
        <v>3</v>
      </c>
      <c r="AH197" s="0" t="n">
        <v>20</v>
      </c>
      <c r="AI197" s="12" t="n">
        <v>0.15</v>
      </c>
      <c r="AJ197" s="12" t="n">
        <v>0.05</v>
      </c>
      <c r="AK197" s="12" t="n">
        <v>0</v>
      </c>
    </row>
    <row r="198" customFormat="false" ht="13.8" hidden="false" customHeight="false" outlineLevel="0" collapsed="false">
      <c r="A198" s="9" t="s">
        <v>434</v>
      </c>
      <c r="B198" s="9" t="s">
        <v>435</v>
      </c>
      <c r="C198" s="2" t="s">
        <v>47</v>
      </c>
      <c r="D198" s="2" t="s">
        <v>40</v>
      </c>
      <c r="E198" s="10" t="n">
        <v>15874</v>
      </c>
      <c r="F198" s="3" t="n">
        <v>42185</v>
      </c>
      <c r="G198" s="11" t="s">
        <v>41</v>
      </c>
      <c r="H198" s="8" t="n">
        <v>475.273197696228</v>
      </c>
      <c r="I198" s="8" t="n">
        <v>101.86043346134</v>
      </c>
      <c r="J198" s="8" t="n">
        <v>373.412764234888</v>
      </c>
      <c r="K198" s="8" t="n">
        <v>275.108843444291</v>
      </c>
      <c r="L198" s="8" t="n">
        <v>836.346268493151</v>
      </c>
      <c r="M198" s="8" t="n">
        <v>418.173134246575</v>
      </c>
      <c r="N198" s="8" t="n">
        <v>418.173134246575</v>
      </c>
      <c r="O198" s="5" t="n">
        <v>1.74</v>
      </c>
      <c r="P198" s="8" t="n">
        <v>64</v>
      </c>
      <c r="Q198" s="8" t="n">
        <v>363.110515329651</v>
      </c>
      <c r="R198" s="12" t="n">
        <v>0.565837107178263</v>
      </c>
      <c r="S198" s="12" t="n">
        <v>0.434162892821737</v>
      </c>
      <c r="T198" s="0" t="n">
        <v>-13.22</v>
      </c>
      <c r="U198" s="5" t="n">
        <v>-13.1894121030057</v>
      </c>
      <c r="V198" s="5" t="n">
        <v>-23.0630555165295</v>
      </c>
      <c r="W198" s="5" t="n">
        <v>-4.93798689795774</v>
      </c>
      <c r="X198" s="0" t="n">
        <f aca="false">COUNTIF($C$2:C198,C198)</f>
        <v>95</v>
      </c>
      <c r="Y198" s="0" t="n">
        <f aca="false">COUNTIF($C$2:$C$745,C198)</f>
        <v>326</v>
      </c>
      <c r="Z198" s="0" t="n">
        <f aca="false">COUNTIF($B$2:B198,B198)</f>
        <v>1</v>
      </c>
      <c r="AA198" s="0" t="n">
        <v>72</v>
      </c>
      <c r="AC198" s="12" t="n">
        <v>0.61</v>
      </c>
      <c r="AD198" s="0" t="n">
        <v>478</v>
      </c>
      <c r="AE198" s="5" t="n">
        <v>-7.75</v>
      </c>
      <c r="AF198" s="8" t="n">
        <v>0.9</v>
      </c>
      <c r="AG198" s="0" t="n">
        <v>0</v>
      </c>
      <c r="AH198" s="0" t="n">
        <v>20</v>
      </c>
      <c r="AI198" s="12" t="n">
        <v>0</v>
      </c>
      <c r="AJ198" s="12" t="n">
        <v>0.06</v>
      </c>
      <c r="AK198" s="12" t="n">
        <v>0.07</v>
      </c>
    </row>
    <row r="199" customFormat="false" ht="13.8" hidden="false" customHeight="false" outlineLevel="0" collapsed="false">
      <c r="A199" s="9" t="s">
        <v>436</v>
      </c>
      <c r="B199" s="9" t="s">
        <v>437</v>
      </c>
      <c r="C199" s="2" t="s">
        <v>47</v>
      </c>
      <c r="D199" s="2" t="s">
        <v>40</v>
      </c>
      <c r="E199" s="10" t="n">
        <v>24756</v>
      </c>
      <c r="F199" s="3" t="n">
        <v>42185</v>
      </c>
      <c r="G199" s="11" t="s">
        <v>41</v>
      </c>
      <c r="H199" s="8" t="n">
        <v>748.848170735095</v>
      </c>
      <c r="I199" s="8" t="n">
        <v>119.47174587522</v>
      </c>
      <c r="J199" s="8" t="n">
        <v>629.376424859875</v>
      </c>
      <c r="K199" s="8" t="n">
        <v>406.651229849753</v>
      </c>
      <c r="L199" s="8" t="n">
        <v>1025.43201506849</v>
      </c>
      <c r="M199" s="8" t="n">
        <v>512.716007534246</v>
      </c>
      <c r="N199" s="8" t="n">
        <v>512.716007534246</v>
      </c>
      <c r="O199" s="5" t="n">
        <v>1.43</v>
      </c>
      <c r="P199" s="8" t="n">
        <v>69</v>
      </c>
      <c r="Q199" s="8" t="n">
        <v>530.153585815458</v>
      </c>
      <c r="R199" s="12" t="n">
        <v>0.482994895785415</v>
      </c>
      <c r="S199" s="12" t="n">
        <v>0.517005104214585</v>
      </c>
      <c r="T199" s="0" t="n">
        <v>-10.0100002</v>
      </c>
      <c r="U199" s="5" t="n">
        <v>-10.8273050874893</v>
      </c>
      <c r="V199" s="5" t="n">
        <v>-23.1372867874886</v>
      </c>
      <c r="W199" s="5" t="n">
        <v>-0.539826694870098</v>
      </c>
      <c r="X199" s="0" t="n">
        <f aca="false">COUNTIF($C$2:C199,C199)</f>
        <v>96</v>
      </c>
      <c r="Y199" s="0" t="n">
        <f aca="false">COUNTIF($C$2:$C$745,C199)</f>
        <v>326</v>
      </c>
      <c r="Z199" s="0" t="n">
        <f aca="false">COUNTIF($B$2:B199,B199)</f>
        <v>1</v>
      </c>
      <c r="AA199" s="0" t="n">
        <v>47</v>
      </c>
      <c r="AC199" s="12" t="n">
        <v>0.65</v>
      </c>
      <c r="AD199" s="0" t="n">
        <v>485</v>
      </c>
      <c r="AE199" s="5" t="n">
        <v>-6</v>
      </c>
      <c r="AF199" s="8" t="n">
        <v>1.5</v>
      </c>
      <c r="AG199" s="0" t="n">
        <v>6</v>
      </c>
      <c r="AH199" s="0" t="n">
        <v>20</v>
      </c>
      <c r="AI199" s="12" t="n">
        <v>0.3</v>
      </c>
      <c r="AJ199" s="12" t="n">
        <v>0</v>
      </c>
      <c r="AK199" s="12" t="n">
        <v>0.08</v>
      </c>
    </row>
    <row r="200" customFormat="false" ht="13.8" hidden="false" customHeight="false" outlineLevel="0" collapsed="false">
      <c r="A200" s="9" t="s">
        <v>438</v>
      </c>
      <c r="B200" s="9" t="s">
        <v>439</v>
      </c>
      <c r="C200" s="2" t="s">
        <v>47</v>
      </c>
      <c r="D200" s="2" t="s">
        <v>40</v>
      </c>
      <c r="E200" s="10" t="n">
        <v>18646</v>
      </c>
      <c r="F200" s="3" t="n">
        <v>41828</v>
      </c>
      <c r="G200" s="11" t="s">
        <v>41</v>
      </c>
      <c r="H200" s="8" t="n">
        <v>976.405974937313</v>
      </c>
      <c r="I200" s="8" t="n">
        <v>521.741846242367</v>
      </c>
      <c r="J200" s="8" t="n">
        <v>454.664128694946</v>
      </c>
      <c r="K200" s="8" t="n">
        <v>761.955042527841</v>
      </c>
      <c r="L200" s="8" t="n">
        <v>958.580171232877</v>
      </c>
      <c r="M200" s="8" t="n">
        <v>479.290085616438</v>
      </c>
      <c r="N200" s="8" t="n">
        <v>479.290085616438</v>
      </c>
      <c r="O200" s="5" t="n">
        <v>2.11</v>
      </c>
      <c r="P200" s="8" t="n">
        <v>83</v>
      </c>
      <c r="Q200" s="8" t="n">
        <v>773.384109517104</v>
      </c>
      <c r="R200" s="12" t="n">
        <v>0.193198302315792</v>
      </c>
      <c r="S200" s="12" t="n">
        <v>0.806801697684208</v>
      </c>
      <c r="T200" s="0" t="n">
        <v>-1.59</v>
      </c>
      <c r="U200" s="5" t="n">
        <v>-1.59883664680548</v>
      </c>
      <c r="V200" s="5" t="n">
        <v>-0.635386885711082</v>
      </c>
      <c r="W200" s="5" t="n">
        <v>-2.40399370074596</v>
      </c>
      <c r="X200" s="0" t="n">
        <f aca="false">COUNTIF($C$2:C200,C200)</f>
        <v>97</v>
      </c>
      <c r="Y200" s="0" t="n">
        <f aca="false">COUNTIF($C$2:$C$745,C200)</f>
        <v>326</v>
      </c>
      <c r="Z200" s="0" t="n">
        <f aca="false">COUNTIF($B$2:B200,B200)</f>
        <v>1</v>
      </c>
      <c r="AA200" s="0" t="n">
        <v>63</v>
      </c>
      <c r="AB200" s="5" t="n">
        <v>26.55</v>
      </c>
      <c r="AC200" s="12" t="n">
        <v>0.98</v>
      </c>
      <c r="AD200" s="0" t="n">
        <v>519</v>
      </c>
      <c r="AE200" s="5" t="n">
        <v>-7.875</v>
      </c>
      <c r="AF200" s="8" t="n">
        <v>1.5</v>
      </c>
      <c r="AG200" s="0" t="n">
        <v>3</v>
      </c>
      <c r="AH200" s="0" t="n">
        <v>18</v>
      </c>
      <c r="AI200" s="12" t="n">
        <v>0.166666666666667</v>
      </c>
      <c r="AJ200" s="12" t="n">
        <v>0.02</v>
      </c>
      <c r="AK200" s="12" t="n">
        <v>0.08</v>
      </c>
    </row>
    <row r="201" customFormat="false" ht="13.8" hidden="false" customHeight="false" outlineLevel="0" collapsed="false">
      <c r="A201" s="9" t="s">
        <v>440</v>
      </c>
      <c r="B201" s="9" t="s">
        <v>441</v>
      </c>
      <c r="C201" s="2" t="s">
        <v>39</v>
      </c>
      <c r="D201" s="2" t="s">
        <v>40</v>
      </c>
      <c r="E201" s="10" t="n">
        <v>19725</v>
      </c>
      <c r="F201" s="3" t="n">
        <v>40806</v>
      </c>
      <c r="G201" s="11" t="s">
        <v>41</v>
      </c>
      <c r="H201" s="8" t="n">
        <v>1149.09073985178</v>
      </c>
      <c r="I201" s="8" t="n">
        <v>541.066128134343</v>
      </c>
      <c r="J201" s="8" t="n">
        <v>608.024611717435</v>
      </c>
      <c r="K201" s="8" t="n">
        <v>700.975124693863</v>
      </c>
      <c r="L201" s="8" t="n">
        <v>1010.65823561644</v>
      </c>
      <c r="M201" s="8" t="n">
        <v>505.329117808219</v>
      </c>
      <c r="N201" s="8" t="n">
        <v>505.329117808219</v>
      </c>
      <c r="O201" s="5" t="n">
        <v>2.1</v>
      </c>
      <c r="P201" s="8" t="n">
        <v>71</v>
      </c>
      <c r="Q201" s="8" t="n">
        <v>717.013516254043</v>
      </c>
      <c r="R201" s="12" t="n">
        <v>0.290547990422588</v>
      </c>
      <c r="S201" s="12" t="n">
        <v>0.709452009577412</v>
      </c>
      <c r="T201" s="0" t="n">
        <v>-0.94999999</v>
      </c>
      <c r="U201" s="5" t="n">
        <v>-1.07372233979359</v>
      </c>
      <c r="V201" s="5" t="n">
        <v>-1.7045255582698</v>
      </c>
      <c r="W201" s="5" t="n">
        <v>-0.546558722639788</v>
      </c>
      <c r="X201" s="0" t="n">
        <f aca="false">COUNTIF($C$2:C201,C201)</f>
        <v>103</v>
      </c>
      <c r="Y201" s="0" t="n">
        <f aca="false">COUNTIF($C$2:$C$745,C201)</f>
        <v>335</v>
      </c>
      <c r="Z201" s="0" t="n">
        <f aca="false">COUNTIF($B$2:B201,B201)</f>
        <v>1</v>
      </c>
      <c r="AA201" s="0" t="n">
        <v>57</v>
      </c>
      <c r="AC201" s="12" t="n">
        <v>0.97</v>
      </c>
      <c r="AD201" s="0" t="n">
        <v>510</v>
      </c>
      <c r="AE201" s="5" t="n">
        <v>-4.125</v>
      </c>
      <c r="AF201" s="8" t="n">
        <v>1.5</v>
      </c>
      <c r="AG201" s="0" t="n">
        <v>0</v>
      </c>
      <c r="AH201" s="0" t="n">
        <v>18</v>
      </c>
      <c r="AI201" s="12" t="n">
        <v>0</v>
      </c>
      <c r="AJ201" s="12" t="n">
        <v>0.09</v>
      </c>
      <c r="AK201" s="12" t="n">
        <v>0.09</v>
      </c>
    </row>
    <row r="202" customFormat="false" ht="13.8" hidden="false" customHeight="false" outlineLevel="0" collapsed="false">
      <c r="A202" s="9" t="s">
        <v>442</v>
      </c>
      <c r="B202" s="9" t="s">
        <v>443</v>
      </c>
      <c r="C202" s="2" t="s">
        <v>47</v>
      </c>
      <c r="D202" s="2" t="s">
        <v>40</v>
      </c>
      <c r="E202" s="10" t="n">
        <v>23622</v>
      </c>
      <c r="F202" s="3" t="n">
        <v>41961</v>
      </c>
      <c r="G202" s="11" t="s">
        <v>41</v>
      </c>
      <c r="H202" s="8" t="n">
        <v>906.66887291011</v>
      </c>
      <c r="I202" s="8" t="n">
        <v>269.554141361353</v>
      </c>
      <c r="J202" s="8" t="n">
        <v>637.114731548758</v>
      </c>
      <c r="K202" s="8" t="n">
        <v>396.240667233147</v>
      </c>
      <c r="L202" s="8" t="n">
        <v>991.926564383562</v>
      </c>
      <c r="M202" s="8" t="n">
        <v>495.963282191781</v>
      </c>
      <c r="N202" s="8" t="n">
        <v>495.963282191781</v>
      </c>
      <c r="O202" s="5" t="n">
        <v>1.34</v>
      </c>
      <c r="P202" s="8" t="n">
        <v>65</v>
      </c>
      <c r="Q202" s="8" t="n">
        <v>566.165228863799</v>
      </c>
      <c r="R202" s="12" t="n">
        <v>0.429226669400023</v>
      </c>
      <c r="S202" s="12" t="n">
        <v>0.570773330599978</v>
      </c>
      <c r="T202" s="0" t="n">
        <v>-10.17</v>
      </c>
      <c r="U202" s="5" t="n">
        <v>-9.98717702553012</v>
      </c>
      <c r="V202" s="5" t="n">
        <v>-20.1385050466662</v>
      </c>
      <c r="W202" s="5" t="n">
        <v>-1.5036901919279</v>
      </c>
      <c r="X202" s="0" t="n">
        <f aca="false">COUNTIF($C$2:C202,C202)</f>
        <v>98</v>
      </c>
      <c r="Y202" s="0" t="n">
        <f aca="false">COUNTIF($C$2:$C$745,C202)</f>
        <v>326</v>
      </c>
      <c r="Z202" s="0" t="n">
        <f aca="false">COUNTIF($B$2:B202,B202)</f>
        <v>1</v>
      </c>
      <c r="AA202" s="0" t="n">
        <v>50</v>
      </c>
      <c r="AB202" s="5" t="n">
        <v>26.68</v>
      </c>
      <c r="AC202" s="12" t="n">
        <v>0.72</v>
      </c>
      <c r="AD202" s="0" t="n">
        <v>556</v>
      </c>
      <c r="AE202" s="5" t="n">
        <v>-9.5</v>
      </c>
      <c r="AF202" s="8" t="n">
        <v>1.2</v>
      </c>
      <c r="AG202" s="0" t="n">
        <v>5</v>
      </c>
      <c r="AH202" s="0" t="n">
        <v>19</v>
      </c>
      <c r="AI202" s="12" t="n">
        <v>0.263157894736842</v>
      </c>
      <c r="AJ202" s="12" t="n">
        <v>0</v>
      </c>
      <c r="AK202" s="12" t="n">
        <v>0.1</v>
      </c>
    </row>
    <row r="203" customFormat="false" ht="13.8" hidden="false" customHeight="false" outlineLevel="0" collapsed="false">
      <c r="A203" s="9" t="s">
        <v>444</v>
      </c>
      <c r="B203" s="9" t="s">
        <v>445</v>
      </c>
      <c r="C203" s="2" t="s">
        <v>39</v>
      </c>
      <c r="D203" s="2" t="s">
        <v>44</v>
      </c>
      <c r="E203" s="10" t="n">
        <v>34295</v>
      </c>
      <c r="F203" s="3" t="n">
        <v>42066</v>
      </c>
      <c r="G203" s="11" t="s">
        <v>41</v>
      </c>
      <c r="H203" s="8" t="n">
        <v>1245.15269139773</v>
      </c>
      <c r="I203" s="8" t="n">
        <v>608.26683282709</v>
      </c>
      <c r="J203" s="8" t="n">
        <v>636.885858570642</v>
      </c>
      <c r="K203" s="8" t="n">
        <v>789.57173304917</v>
      </c>
      <c r="L203" s="8" t="n">
        <v>1258.5560890411</v>
      </c>
      <c r="M203" s="8" t="n">
        <v>629.278044520548</v>
      </c>
      <c r="N203" s="8" t="n">
        <v>629.278044520548</v>
      </c>
      <c r="O203" s="5" t="n">
        <v>1.33</v>
      </c>
      <c r="P203" s="8" t="n">
        <v>67</v>
      </c>
      <c r="Q203" s="8" t="n">
        <v>818.868305148146</v>
      </c>
      <c r="R203" s="12" t="n">
        <v>0.349358910358895</v>
      </c>
      <c r="S203" s="12" t="n">
        <v>0.650641089641105</v>
      </c>
      <c r="T203" s="0" t="n">
        <v>-2.1099999</v>
      </c>
      <c r="U203" s="5" t="n">
        <v>-1.92917887998486</v>
      </c>
      <c r="V203" s="5" t="n">
        <v>-1.72535693366507</v>
      </c>
      <c r="W203" s="5" t="n">
        <v>-2.09951332237535</v>
      </c>
      <c r="X203" s="0" t="n">
        <f aca="false">COUNTIF($C$2:C203,C203)</f>
        <v>104</v>
      </c>
      <c r="Y203" s="0" t="n">
        <f aca="false">COUNTIF($C$2:$C$745,C203)</f>
        <v>335</v>
      </c>
      <c r="Z203" s="0" t="n">
        <f aca="false">COUNTIF($B$2:B203,B203)</f>
        <v>1</v>
      </c>
      <c r="AA203" s="0" t="n">
        <v>21</v>
      </c>
      <c r="AC203" s="12" t="n">
        <v>0.98</v>
      </c>
      <c r="AD203" s="0" t="n">
        <v>561</v>
      </c>
      <c r="AE203" s="5" t="n">
        <v>-3.5</v>
      </c>
      <c r="AF203" s="8" t="n">
        <v>1.5</v>
      </c>
      <c r="AG203" s="0" t="n">
        <v>1</v>
      </c>
      <c r="AH203" s="0" t="n">
        <v>19</v>
      </c>
      <c r="AI203" s="12" t="n">
        <v>0.0526315789473684</v>
      </c>
      <c r="AJ203" s="12" t="n">
        <v>0.05</v>
      </c>
      <c r="AK203" s="12" t="n">
        <v>0.01</v>
      </c>
    </row>
    <row r="204" customFormat="false" ht="13.8" hidden="false" customHeight="false" outlineLevel="0" collapsed="false">
      <c r="A204" s="9" t="s">
        <v>446</v>
      </c>
      <c r="B204" s="9" t="s">
        <v>447</v>
      </c>
      <c r="C204" s="2" t="s">
        <v>47</v>
      </c>
      <c r="D204" s="2" t="s">
        <v>40</v>
      </c>
      <c r="E204" s="10" t="n">
        <v>24370</v>
      </c>
      <c r="F204" s="3" t="n">
        <v>42196</v>
      </c>
      <c r="G204" s="11" t="s">
        <v>41</v>
      </c>
      <c r="H204" s="8" t="n">
        <v>973.007596561772</v>
      </c>
      <c r="I204" s="8" t="n">
        <v>406.060795685555</v>
      </c>
      <c r="J204" s="8" t="n">
        <v>566.946800876217</v>
      </c>
      <c r="K204" s="8" t="n">
        <v>657.964578590402</v>
      </c>
      <c r="L204" s="8" t="n">
        <v>1088.49624383562</v>
      </c>
      <c r="M204" s="8" t="n">
        <v>544.248121917808</v>
      </c>
      <c r="N204" s="8" t="n">
        <v>544.248121917808</v>
      </c>
      <c r="O204" s="5" t="n">
        <v>2.06</v>
      </c>
      <c r="P204" s="8" t="n">
        <v>71</v>
      </c>
      <c r="Q204" s="8" t="n">
        <v>691.013812909293</v>
      </c>
      <c r="R204" s="12" t="n">
        <v>0.365166561830002</v>
      </c>
      <c r="S204" s="12" t="n">
        <v>0.634833438169998</v>
      </c>
      <c r="T204" s="0" t="n">
        <v>-3.3399999</v>
      </c>
      <c r="U204" s="5" t="n">
        <v>-3.14711633970195</v>
      </c>
      <c r="V204" s="5" t="n">
        <v>-4.09486397865958</v>
      </c>
      <c r="W204" s="5" t="n">
        <v>-2.35508158327066</v>
      </c>
      <c r="X204" s="0" t="n">
        <f aca="false">COUNTIF($C$2:C204,C204)</f>
        <v>99</v>
      </c>
      <c r="Y204" s="0" t="n">
        <f aca="false">COUNTIF($C$2:$C$745,C204)</f>
        <v>326</v>
      </c>
      <c r="Z204" s="0" t="n">
        <f aca="false">COUNTIF($B$2:B204,B204)</f>
        <v>1</v>
      </c>
      <c r="AA204" s="0" t="n">
        <v>48</v>
      </c>
      <c r="AC204" s="12" t="n">
        <v>0.96</v>
      </c>
      <c r="AD204" s="0" t="n">
        <v>488</v>
      </c>
      <c r="AE204" s="5" t="n">
        <v>-2.875</v>
      </c>
      <c r="AF204" s="8" t="n">
        <v>1.5</v>
      </c>
      <c r="AG204" s="0" t="n">
        <v>0</v>
      </c>
      <c r="AH204" s="0" t="n">
        <v>19</v>
      </c>
      <c r="AI204" s="12" t="n">
        <v>0</v>
      </c>
      <c r="AJ204" s="12" t="n">
        <v>0.09</v>
      </c>
      <c r="AK204" s="12" t="n">
        <v>0.01</v>
      </c>
    </row>
    <row r="205" customFormat="false" ht="13.8" hidden="false" customHeight="false" outlineLevel="0" collapsed="false">
      <c r="A205" s="9" t="s">
        <v>448</v>
      </c>
      <c r="B205" s="9" t="s">
        <v>449</v>
      </c>
      <c r="C205" s="2" t="s">
        <v>47</v>
      </c>
      <c r="D205" s="2" t="s">
        <v>44</v>
      </c>
      <c r="E205" s="10" t="n">
        <v>14307</v>
      </c>
      <c r="F205" s="3" t="n">
        <v>42167</v>
      </c>
      <c r="G205" s="11" t="s">
        <v>41</v>
      </c>
      <c r="H205" s="8" t="n">
        <v>1020.38706540017</v>
      </c>
      <c r="I205" s="8" t="n">
        <v>488.27264930745</v>
      </c>
      <c r="J205" s="8" t="n">
        <v>532.114416092718</v>
      </c>
      <c r="K205" s="8" t="n">
        <v>836.749006784092</v>
      </c>
      <c r="L205" s="8" t="n">
        <v>826.112532876712</v>
      </c>
      <c r="M205" s="8" t="n">
        <v>413.056266438356</v>
      </c>
      <c r="N205" s="8" t="n">
        <v>413.056266438356</v>
      </c>
      <c r="O205" s="5" t="n">
        <v>1.99</v>
      </c>
      <c r="P205" s="8" t="n">
        <v>96</v>
      </c>
      <c r="Q205" s="8" t="n">
        <v>841.757217326703</v>
      </c>
      <c r="R205" s="12" t="n">
        <v>-0.0189377159011401</v>
      </c>
      <c r="S205" s="12" t="n">
        <v>1.01893771590114</v>
      </c>
      <c r="T205" s="0" t="n">
        <v>-0.76999998</v>
      </c>
      <c r="U205" s="5" t="n">
        <v>-0.818165457697669</v>
      </c>
      <c r="V205" s="5" t="n">
        <v>-0.66424001684258</v>
      </c>
      <c r="W205" s="5" t="n">
        <v>-0.946801282304232</v>
      </c>
      <c r="X205" s="0" t="n">
        <f aca="false">COUNTIF($C$2:C205,C205)</f>
        <v>100</v>
      </c>
      <c r="Y205" s="0" t="n">
        <f aca="false">COUNTIF($C$2:$C$745,C205)</f>
        <v>326</v>
      </c>
      <c r="Z205" s="0" t="n">
        <f aca="false">COUNTIF($B$2:B205,B205)</f>
        <v>1</v>
      </c>
      <c r="AA205" s="0" t="n">
        <v>76</v>
      </c>
      <c r="AC205" s="12" t="n">
        <v>1</v>
      </c>
      <c r="AD205" s="0" t="n">
        <v>544</v>
      </c>
      <c r="AE205" s="5" t="n">
        <v>0.875</v>
      </c>
      <c r="AF205" s="8" t="n">
        <v>0.9</v>
      </c>
      <c r="AG205" s="0" t="n">
        <v>1</v>
      </c>
      <c r="AH205" s="0" t="n">
        <v>17</v>
      </c>
      <c r="AI205" s="12" t="n">
        <v>0.0588235294117647</v>
      </c>
      <c r="AJ205" s="12" t="n">
        <v>0</v>
      </c>
      <c r="AK205" s="12" t="n">
        <v>0.03</v>
      </c>
    </row>
    <row r="206" customFormat="false" ht="13.8" hidden="false" customHeight="false" outlineLevel="0" collapsed="false">
      <c r="A206" s="9" t="s">
        <v>450</v>
      </c>
      <c r="B206" s="9" t="s">
        <v>451</v>
      </c>
      <c r="C206" s="2" t="s">
        <v>47</v>
      </c>
      <c r="D206" s="2" t="s">
        <v>40</v>
      </c>
      <c r="E206" s="10" t="n">
        <v>20247</v>
      </c>
      <c r="F206" s="3" t="n">
        <v>42161</v>
      </c>
      <c r="G206" s="11" t="s">
        <v>41</v>
      </c>
      <c r="H206" s="8" t="n">
        <v>954.803806254487</v>
      </c>
      <c r="I206" s="8" t="n">
        <v>406.060916656557</v>
      </c>
      <c r="J206" s="8" t="n">
        <v>548.74288959793</v>
      </c>
      <c r="K206" s="8" t="n">
        <v>706.647811109528</v>
      </c>
      <c r="L206" s="8" t="n">
        <v>925.711743835617</v>
      </c>
      <c r="M206" s="8" t="n">
        <v>462.855871917808</v>
      </c>
      <c r="N206" s="8" t="n">
        <v>462.855871917808</v>
      </c>
      <c r="O206" s="5" t="n">
        <v>1.55</v>
      </c>
      <c r="P206" s="8" t="n">
        <v>81</v>
      </c>
      <c r="Q206" s="8" t="n">
        <v>730.38762878263</v>
      </c>
      <c r="R206" s="12" t="n">
        <v>0.210998851806369</v>
      </c>
      <c r="S206" s="12" t="n">
        <v>0.789001148193631</v>
      </c>
      <c r="T206" s="0" t="n">
        <v>-3.3199999</v>
      </c>
      <c r="U206" s="5" t="n">
        <v>-2.86994690487736</v>
      </c>
      <c r="V206" s="5" t="n">
        <v>-3.86786102992149</v>
      </c>
      <c r="W206" s="5" t="n">
        <v>-2.03598790727124</v>
      </c>
      <c r="X206" s="0" t="n">
        <f aca="false">COUNTIF($C$2:C206,C206)</f>
        <v>101</v>
      </c>
      <c r="Y206" s="0" t="n">
        <f aca="false">COUNTIF($C$2:$C$745,C206)</f>
        <v>326</v>
      </c>
      <c r="Z206" s="0" t="n">
        <f aca="false">COUNTIF($B$2:B206,B206)</f>
        <v>1</v>
      </c>
      <c r="AA206" s="0" t="n">
        <v>59</v>
      </c>
      <c r="AC206" s="12" t="n">
        <v>0.96</v>
      </c>
      <c r="AD206" s="0" t="n">
        <v>599</v>
      </c>
      <c r="AE206" s="5" t="n">
        <v>-3.375</v>
      </c>
      <c r="AF206" s="8" t="n">
        <v>1.5</v>
      </c>
      <c r="AG206" s="0" t="n">
        <v>1</v>
      </c>
      <c r="AH206" s="0" t="n">
        <v>19</v>
      </c>
      <c r="AI206" s="12" t="n">
        <v>0.0526315789473684</v>
      </c>
      <c r="AJ206" s="12" t="n">
        <v>0.04</v>
      </c>
      <c r="AK206" s="12" t="n">
        <v>0</v>
      </c>
    </row>
    <row r="207" customFormat="false" ht="13.8" hidden="false" customHeight="false" outlineLevel="0" collapsed="false">
      <c r="A207" s="9" t="s">
        <v>452</v>
      </c>
      <c r="B207" s="9" t="s">
        <v>453</v>
      </c>
      <c r="C207" s="2" t="s">
        <v>39</v>
      </c>
      <c r="D207" s="2" t="s">
        <v>40</v>
      </c>
      <c r="E207" s="10" t="n">
        <v>24108</v>
      </c>
      <c r="F207" s="3" t="n">
        <v>42193</v>
      </c>
      <c r="G207" s="11" t="s">
        <v>41</v>
      </c>
      <c r="H207" s="8" t="n">
        <v>872.913317639399</v>
      </c>
      <c r="I207" s="8" t="n">
        <v>315.231214757631</v>
      </c>
      <c r="J207" s="8" t="n">
        <v>557.682102881768</v>
      </c>
      <c r="K207" s="8" t="n">
        <v>615.746981392703</v>
      </c>
      <c r="L207" s="8" t="n">
        <v>1112.11145479452</v>
      </c>
      <c r="M207" s="8" t="n">
        <v>556.05572739726</v>
      </c>
      <c r="N207" s="8" t="n">
        <v>556.05572739726</v>
      </c>
      <c r="O207" s="5" t="n">
        <v>2.32</v>
      </c>
      <c r="P207" s="8" t="n">
        <v>81</v>
      </c>
      <c r="Q207" s="8" t="n">
        <v>670.414093892188</v>
      </c>
      <c r="R207" s="12" t="n">
        <v>0.397170048917393</v>
      </c>
      <c r="S207" s="12" t="n">
        <v>0.602829951082607</v>
      </c>
      <c r="T207" s="0" t="n">
        <v>-6.8000002</v>
      </c>
      <c r="U207" s="5" t="n">
        <v>-6.37724750027662</v>
      </c>
      <c r="V207" s="5" t="n">
        <v>-11.4000558405898</v>
      </c>
      <c r="W207" s="5" t="n">
        <v>-2.17967568168958</v>
      </c>
      <c r="X207" s="0" t="n">
        <f aca="false">COUNTIF($C$2:C207,C207)</f>
        <v>105</v>
      </c>
      <c r="Y207" s="0" t="n">
        <f aca="false">COUNTIF($C$2:$C$745,C207)</f>
        <v>335</v>
      </c>
      <c r="Z207" s="0" t="n">
        <f aca="false">COUNTIF($B$2:B207,B207)</f>
        <v>1</v>
      </c>
      <c r="AA207" s="0" t="n">
        <v>49</v>
      </c>
      <c r="AC207" s="12" t="n">
        <v>0.86</v>
      </c>
      <c r="AD207" s="0" t="n">
        <v>515</v>
      </c>
      <c r="AE207" s="5" t="n">
        <v>-5.875</v>
      </c>
      <c r="AF207" s="8" t="n">
        <v>1.5</v>
      </c>
      <c r="AG207" s="0" t="n">
        <v>0</v>
      </c>
      <c r="AH207" s="0" t="n">
        <v>19</v>
      </c>
      <c r="AI207" s="12" t="n">
        <v>0</v>
      </c>
      <c r="AJ207" s="12" t="n">
        <v>0.14</v>
      </c>
      <c r="AK207" s="12" t="n">
        <v>0.01</v>
      </c>
    </row>
    <row r="208" customFormat="false" ht="13.8" hidden="false" customHeight="false" outlineLevel="0" collapsed="false">
      <c r="A208" s="9" t="s">
        <v>454</v>
      </c>
      <c r="B208" s="9" t="s">
        <v>455</v>
      </c>
      <c r="C208" s="2" t="s">
        <v>39</v>
      </c>
      <c r="D208" s="2" t="s">
        <v>40</v>
      </c>
      <c r="E208" s="10" t="n">
        <v>21212</v>
      </c>
      <c r="F208" s="3" t="n">
        <v>41702</v>
      </c>
      <c r="G208" s="11" t="s">
        <v>41</v>
      </c>
      <c r="H208" s="8" t="n">
        <v>1076.11077466793</v>
      </c>
      <c r="I208" s="8" t="n">
        <v>567.434364916142</v>
      </c>
      <c r="J208" s="8" t="n">
        <v>508.676409751787</v>
      </c>
      <c r="K208" s="8" t="n">
        <v>880.578424565233</v>
      </c>
      <c r="L208" s="8" t="n">
        <v>942.06361369863</v>
      </c>
      <c r="M208" s="8" t="n">
        <v>471.031806849315</v>
      </c>
      <c r="N208" s="8" t="n">
        <v>471.031806849315</v>
      </c>
      <c r="O208" s="5" t="n">
        <v>1.38</v>
      </c>
      <c r="P208" s="8" t="n">
        <v>91</v>
      </c>
      <c r="Q208" s="8" t="n">
        <v>890.99430496608</v>
      </c>
      <c r="R208" s="12" t="n">
        <v>0.0542100427083125</v>
      </c>
      <c r="S208" s="12" t="n">
        <v>0.945789957291687</v>
      </c>
      <c r="T208" s="0" t="n">
        <v>-1.8099999</v>
      </c>
      <c r="U208" s="5" t="n">
        <v>-1.59808037831744</v>
      </c>
      <c r="V208" s="5" t="n">
        <v>-0.909360684401392</v>
      </c>
      <c r="W208" s="5" t="n">
        <v>-2.17364491954931</v>
      </c>
      <c r="X208" s="0" t="n">
        <f aca="false">COUNTIF($C$2:C208,C208)</f>
        <v>106</v>
      </c>
      <c r="Y208" s="0" t="n">
        <f aca="false">COUNTIF($C$2:$C$745,C208)</f>
        <v>335</v>
      </c>
      <c r="Z208" s="0" t="n">
        <f aca="false">COUNTIF($B$2:B208,B208)</f>
        <v>1</v>
      </c>
      <c r="AA208" s="0" t="n">
        <v>56</v>
      </c>
      <c r="AC208" s="12" t="n">
        <v>0.99</v>
      </c>
      <c r="AD208" s="0" t="n">
        <v>558</v>
      </c>
      <c r="AE208" s="5" t="n">
        <v>-10.625</v>
      </c>
      <c r="AF208" s="8" t="n">
        <v>1.2</v>
      </c>
      <c r="AG208" s="0" t="n">
        <v>2</v>
      </c>
      <c r="AH208" s="0" t="n">
        <v>17</v>
      </c>
      <c r="AI208" s="12" t="n">
        <v>0.117647058823529</v>
      </c>
      <c r="AJ208" s="12" t="n">
        <v>0.02</v>
      </c>
      <c r="AK208" s="12" t="n">
        <v>0</v>
      </c>
    </row>
    <row r="209" customFormat="false" ht="13.8" hidden="false" customHeight="false" outlineLevel="0" collapsed="false">
      <c r="A209" s="9" t="s">
        <v>456</v>
      </c>
      <c r="B209" s="9" t="s">
        <v>457</v>
      </c>
      <c r="C209" s="2" t="s">
        <v>47</v>
      </c>
      <c r="D209" s="2" t="s">
        <v>44</v>
      </c>
      <c r="E209" s="10" t="n">
        <v>23338</v>
      </c>
      <c r="F209" s="3" t="n">
        <v>41884</v>
      </c>
      <c r="G209" s="11" t="s">
        <v>41</v>
      </c>
      <c r="H209" s="8" t="n">
        <v>1530.5399196176</v>
      </c>
      <c r="I209" s="8" t="n">
        <v>767.0431965375</v>
      </c>
      <c r="J209" s="8" t="n">
        <v>763.496723080098</v>
      </c>
      <c r="K209" s="8" t="n">
        <v>1413.50088710427</v>
      </c>
      <c r="L209" s="8" t="n">
        <v>1057.48394109589</v>
      </c>
      <c r="M209" s="8" t="n">
        <v>528.741970547945</v>
      </c>
      <c r="N209" s="8" t="n">
        <v>528.741970547945</v>
      </c>
      <c r="O209" s="5" t="n">
        <v>1.95</v>
      </c>
      <c r="P209" s="8" t="n">
        <v>118</v>
      </c>
      <c r="Q209" s="8" t="n">
        <v>1408.19668243894</v>
      </c>
      <c r="R209" s="12" t="n">
        <v>-0.331648290544815</v>
      </c>
      <c r="S209" s="12" t="n">
        <v>1.33164829054481</v>
      </c>
      <c r="T209" s="0" t="n">
        <v>1.51</v>
      </c>
      <c r="U209" s="5" t="n">
        <v>1.3595989008367</v>
      </c>
      <c r="V209" s="5" t="n">
        <v>1.48491633823431</v>
      </c>
      <c r="W209" s="5" t="n">
        <v>1.2548708467368</v>
      </c>
      <c r="X209" s="0" t="n">
        <f aca="false">COUNTIF($C$2:C209,C209)</f>
        <v>102</v>
      </c>
      <c r="Y209" s="0" t="n">
        <f aca="false">COUNTIF($C$2:$C$745,C209)</f>
        <v>326</v>
      </c>
      <c r="Z209" s="0" t="n">
        <f aca="false">COUNTIF($B$2:B209,B209)</f>
        <v>1</v>
      </c>
      <c r="AA209" s="0" t="n">
        <v>50</v>
      </c>
      <c r="AC209" s="12" t="n">
        <v>1</v>
      </c>
      <c r="AD209" s="0" t="n">
        <v>545</v>
      </c>
      <c r="AE209" s="5" t="n">
        <v>1</v>
      </c>
      <c r="AF209" s="8" t="n">
        <v>1.5</v>
      </c>
      <c r="AG209" s="0" t="n">
        <v>3</v>
      </c>
      <c r="AH209" s="0" t="n">
        <v>17</v>
      </c>
      <c r="AI209" s="12" t="n">
        <v>0.176470588235294</v>
      </c>
      <c r="AJ209" s="12" t="n">
        <v>0</v>
      </c>
      <c r="AK209" s="12" t="n">
        <v>0.07</v>
      </c>
    </row>
    <row r="210" customFormat="false" ht="13.8" hidden="false" customHeight="false" outlineLevel="0" collapsed="false">
      <c r="A210" s="9" t="s">
        <v>458</v>
      </c>
      <c r="B210" s="9" t="s">
        <v>459</v>
      </c>
      <c r="C210" s="2" t="s">
        <v>47</v>
      </c>
      <c r="D210" s="2" t="s">
        <v>44</v>
      </c>
      <c r="E210" s="10" t="n">
        <v>26847</v>
      </c>
      <c r="F210" s="3" t="n">
        <v>42188</v>
      </c>
      <c r="G210" s="11" t="s">
        <v>41</v>
      </c>
      <c r="H210" s="8" t="n">
        <v>699.394894016499</v>
      </c>
      <c r="I210" s="8" t="n">
        <v>92.4254116252845</v>
      </c>
      <c r="J210" s="8" t="n">
        <v>606.969482391214</v>
      </c>
      <c r="K210" s="8" t="n">
        <v>380.032203956529</v>
      </c>
      <c r="L210" s="8" t="n">
        <v>1053.9666630137</v>
      </c>
      <c r="M210" s="8" t="n">
        <v>526.983331506849</v>
      </c>
      <c r="N210" s="8" t="n">
        <v>526.983331506849</v>
      </c>
      <c r="O210" s="5" t="n">
        <v>1.22</v>
      </c>
      <c r="P210" s="8" t="n">
        <v>69</v>
      </c>
      <c r="Q210" s="8" t="n">
        <v>513.890420713852</v>
      </c>
      <c r="R210" s="12" t="n">
        <v>0.512422509413685</v>
      </c>
      <c r="S210" s="12" t="n">
        <v>0.487577490586315</v>
      </c>
      <c r="T210" s="0" t="n">
        <v>-12</v>
      </c>
      <c r="U210" s="5" t="n">
        <v>-12.5742506175834</v>
      </c>
      <c r="V210" s="5" t="n">
        <v>-25.6622673504169</v>
      </c>
      <c r="W210" s="5" t="n">
        <v>-1.63656666137813</v>
      </c>
      <c r="X210" s="0" t="n">
        <f aca="false">COUNTIF($C$2:C210,C210)</f>
        <v>103</v>
      </c>
      <c r="Y210" s="0" t="n">
        <f aca="false">COUNTIF($C$2:$C$745,C210)</f>
        <v>326</v>
      </c>
      <c r="Z210" s="0" t="n">
        <f aca="false">COUNTIF($B$2:B210,B210)</f>
        <v>1</v>
      </c>
      <c r="AA210" s="0" t="n">
        <v>42</v>
      </c>
      <c r="AC210" s="12" t="n">
        <v>0.62</v>
      </c>
      <c r="AD210" s="0" t="n">
        <v>517</v>
      </c>
      <c r="AE210" s="5" t="n">
        <v>-8.875</v>
      </c>
      <c r="AF210" s="8" t="n">
        <v>1.2</v>
      </c>
      <c r="AG210" s="0" t="n">
        <v>3</v>
      </c>
      <c r="AH210" s="0" t="n">
        <v>19</v>
      </c>
      <c r="AI210" s="12" t="n">
        <v>0.157894736842105</v>
      </c>
      <c r="AJ210" s="12" t="n">
        <v>0</v>
      </c>
      <c r="AK210" s="12" t="n">
        <v>0.05</v>
      </c>
    </row>
    <row r="211" customFormat="false" ht="13.8" hidden="false" customHeight="false" outlineLevel="0" collapsed="false">
      <c r="A211" s="9" t="s">
        <v>460</v>
      </c>
      <c r="B211" s="9" t="s">
        <v>461</v>
      </c>
      <c r="C211" s="2" t="s">
        <v>39</v>
      </c>
      <c r="D211" s="2" t="s">
        <v>44</v>
      </c>
      <c r="E211" s="10" t="n">
        <v>14103</v>
      </c>
      <c r="F211" s="3" t="n">
        <v>42027</v>
      </c>
      <c r="G211" s="11" t="s">
        <v>41</v>
      </c>
      <c r="H211" s="8" t="n">
        <v>443.598946152006</v>
      </c>
      <c r="I211" s="8" t="n">
        <v>164.511603405529</v>
      </c>
      <c r="J211" s="8" t="n">
        <v>279.087342746477</v>
      </c>
      <c r="K211" s="8" t="n">
        <v>320.606577826203</v>
      </c>
      <c r="L211" s="8" t="n">
        <v>861.633190410959</v>
      </c>
      <c r="M211" s="8" t="n">
        <v>430.816595205479</v>
      </c>
      <c r="N211" s="8" t="n">
        <v>430.816595205479</v>
      </c>
      <c r="O211" s="5" t="n">
        <v>2.31</v>
      </c>
      <c r="P211" s="8" t="n">
        <v>61</v>
      </c>
      <c r="Q211" s="8" t="n">
        <v>358.503600752579</v>
      </c>
      <c r="R211" s="12" t="n">
        <v>0.583925497830939</v>
      </c>
      <c r="S211" s="12" t="n">
        <v>0.416074502169061</v>
      </c>
      <c r="T211" s="0" t="n">
        <v>-8.5600004</v>
      </c>
      <c r="U211" s="5" t="n">
        <v>-9.2437498624277</v>
      </c>
      <c r="V211" s="5" t="n">
        <v>-13.6830213857379</v>
      </c>
      <c r="W211" s="5" t="n">
        <v>-5.53384102681782</v>
      </c>
      <c r="X211" s="0" t="n">
        <f aca="false">COUNTIF($C$2:C211,C211)</f>
        <v>107</v>
      </c>
      <c r="Y211" s="0" t="n">
        <f aca="false">COUNTIF($C$2:$C$745,C211)</f>
        <v>335</v>
      </c>
      <c r="Z211" s="0" t="n">
        <f aca="false">COUNTIF($B$2:B211,B211)</f>
        <v>1</v>
      </c>
      <c r="AA211" s="0" t="n">
        <v>76</v>
      </c>
      <c r="AC211" s="12" t="n">
        <v>0.74</v>
      </c>
      <c r="AD211" s="0" t="n">
        <v>509</v>
      </c>
      <c r="AE211" s="5" t="n">
        <v>-4.375</v>
      </c>
      <c r="AF211" s="8" t="n">
        <v>1.2</v>
      </c>
      <c r="AG211" s="0" t="n">
        <v>0</v>
      </c>
      <c r="AH211" s="0" t="n">
        <v>22</v>
      </c>
      <c r="AI211" s="12" t="n">
        <v>0</v>
      </c>
      <c r="AJ211" s="12" t="n">
        <v>0.06</v>
      </c>
      <c r="AK211" s="12" t="n">
        <v>0.09</v>
      </c>
    </row>
    <row r="212" customFormat="false" ht="13.8" hidden="false" customHeight="false" outlineLevel="0" collapsed="false">
      <c r="A212" s="9" t="s">
        <v>462</v>
      </c>
      <c r="B212" s="9" t="s">
        <v>463</v>
      </c>
      <c r="C212" s="2" t="s">
        <v>39</v>
      </c>
      <c r="D212" s="2" t="s">
        <v>40</v>
      </c>
      <c r="E212" s="10" t="n">
        <v>21063</v>
      </c>
      <c r="F212" s="3" t="n">
        <v>42073</v>
      </c>
      <c r="G212" s="11" t="s">
        <v>41</v>
      </c>
      <c r="H212" s="8" t="n">
        <v>1142.6307511566</v>
      </c>
      <c r="I212" s="8" t="n">
        <v>525.823441684393</v>
      </c>
      <c r="J212" s="8" t="n">
        <v>616.807309472207</v>
      </c>
      <c r="K212" s="8" t="n">
        <v>775.306739708879</v>
      </c>
      <c r="L212" s="8" t="n">
        <v>997.368256164383</v>
      </c>
      <c r="M212" s="8" t="n">
        <v>498.684128082192</v>
      </c>
      <c r="N212" s="8" t="n">
        <v>498.684128082192</v>
      </c>
      <c r="O212" s="5" t="n">
        <v>1.97</v>
      </c>
      <c r="P212" s="8" t="n">
        <v>73</v>
      </c>
      <c r="Q212" s="8" t="n">
        <v>773.801576784936</v>
      </c>
      <c r="R212" s="12" t="n">
        <v>0.22415660213533</v>
      </c>
      <c r="S212" s="12" t="n">
        <v>0.775843397864671</v>
      </c>
      <c r="T212" s="0" t="n">
        <v>0.23999999</v>
      </c>
      <c r="U212" s="5" t="n">
        <v>0.122929311210363</v>
      </c>
      <c r="V212" s="5" t="n">
        <v>-0.522161903036499</v>
      </c>
      <c r="W212" s="5" t="n">
        <v>0.662033437403622</v>
      </c>
      <c r="X212" s="0" t="n">
        <f aca="false">COUNTIF($C$2:C212,C212)</f>
        <v>108</v>
      </c>
      <c r="Y212" s="0" t="n">
        <f aca="false">COUNTIF($C$2:$C$745,C212)</f>
        <v>335</v>
      </c>
      <c r="Z212" s="0" t="n">
        <f aca="false">COUNTIF($B$2:B212,B212)</f>
        <v>1</v>
      </c>
      <c r="AA212" s="0" t="n">
        <v>57</v>
      </c>
      <c r="AC212" s="12" t="n">
        <v>0.98</v>
      </c>
      <c r="AD212" s="0" t="n">
        <v>587</v>
      </c>
      <c r="AE212" s="5" t="n">
        <v>0.125</v>
      </c>
      <c r="AF212" s="8" t="n">
        <v>1.5</v>
      </c>
      <c r="AG212" s="0" t="n">
        <v>0</v>
      </c>
      <c r="AH212" s="0" t="n">
        <v>17</v>
      </c>
      <c r="AI212" s="12" t="n">
        <v>0</v>
      </c>
      <c r="AJ212" s="12" t="n">
        <v>0.03</v>
      </c>
      <c r="AK212" s="12" t="n">
        <v>0.04</v>
      </c>
    </row>
    <row r="213" customFormat="false" ht="13.8" hidden="false" customHeight="false" outlineLevel="0" collapsed="false">
      <c r="A213" s="9" t="s">
        <v>464</v>
      </c>
      <c r="B213" s="9" t="s">
        <v>465</v>
      </c>
      <c r="C213" s="2" t="s">
        <v>39</v>
      </c>
      <c r="D213" s="2" t="s">
        <v>40</v>
      </c>
      <c r="E213" s="10" t="n">
        <v>20484</v>
      </c>
      <c r="F213" s="3" t="n">
        <v>42013</v>
      </c>
      <c r="G213" s="11" t="s">
        <v>41</v>
      </c>
      <c r="H213" s="8" t="n">
        <v>470.653527591473</v>
      </c>
      <c r="I213" s="8" t="n">
        <v>215.896642118711</v>
      </c>
      <c r="J213" s="8" t="n">
        <v>254.756885472762</v>
      </c>
      <c r="K213" s="8" t="n">
        <v>351.80052349372</v>
      </c>
      <c r="L213" s="8" t="n">
        <v>872.789738356164</v>
      </c>
      <c r="M213" s="8" t="n">
        <v>436.394869178082</v>
      </c>
      <c r="N213" s="8" t="n">
        <v>436.394869178082</v>
      </c>
      <c r="O213" s="5" t="n">
        <v>1.01</v>
      </c>
      <c r="P213" s="8" t="n">
        <v>62</v>
      </c>
      <c r="Q213" s="8" t="n">
        <v>392.133219390407</v>
      </c>
      <c r="R213" s="12" t="n">
        <v>0.550712843933109</v>
      </c>
      <c r="S213" s="12" t="n">
        <v>0.449287156066891</v>
      </c>
      <c r="T213" s="0" t="n">
        <v>-9.6400003</v>
      </c>
      <c r="U213" s="5" t="n">
        <v>-10.1804820676256</v>
      </c>
      <c r="V213" s="5" t="n">
        <v>-8.09915874927848</v>
      </c>
      <c r="W213" s="5" t="n">
        <v>-11.9198484767204</v>
      </c>
      <c r="X213" s="0" t="n">
        <f aca="false">COUNTIF($C$2:C213,C213)</f>
        <v>109</v>
      </c>
      <c r="Y213" s="0" t="n">
        <f aca="false">COUNTIF($C$2:$C$745,C213)</f>
        <v>335</v>
      </c>
      <c r="Z213" s="0" t="n">
        <f aca="false">COUNTIF($B$2:B213,B213)</f>
        <v>1</v>
      </c>
      <c r="AA213" s="0" t="n">
        <v>58</v>
      </c>
      <c r="AC213" s="12" t="n">
        <v>0.73</v>
      </c>
      <c r="AD213" s="0" t="n">
        <v>492</v>
      </c>
      <c r="AE213" s="5" t="n">
        <v>-17.25</v>
      </c>
      <c r="AF213" s="8" t="n">
        <v>1.2</v>
      </c>
      <c r="AG213" s="0" t="n">
        <v>0</v>
      </c>
      <c r="AH213" s="0" t="n">
        <v>20</v>
      </c>
      <c r="AI213" s="12" t="n">
        <v>0</v>
      </c>
      <c r="AJ213" s="12" t="n">
        <v>0.06</v>
      </c>
      <c r="AK213" s="12" t="n">
        <v>0</v>
      </c>
    </row>
    <row r="214" customFormat="false" ht="13.8" hidden="false" customHeight="false" outlineLevel="0" collapsed="false">
      <c r="A214" s="9" t="s">
        <v>466</v>
      </c>
      <c r="B214" s="9" t="s">
        <v>467</v>
      </c>
      <c r="C214" s="2" t="s">
        <v>39</v>
      </c>
      <c r="D214" s="2" t="s">
        <v>40</v>
      </c>
      <c r="E214" s="10" t="n">
        <v>23563</v>
      </c>
      <c r="F214" s="3" t="n">
        <v>42147</v>
      </c>
      <c r="G214" s="11" t="s">
        <v>41</v>
      </c>
      <c r="H214" s="8" t="n">
        <v>1004.25465439969</v>
      </c>
      <c r="I214" s="8" t="n">
        <v>514.251861783198</v>
      </c>
      <c r="J214" s="8" t="n">
        <v>490.002792616489</v>
      </c>
      <c r="K214" s="8" t="n">
        <v>912.932915374119</v>
      </c>
      <c r="L214" s="8" t="n">
        <v>1047.23543150685</v>
      </c>
      <c r="M214" s="8" t="n">
        <v>523.617715753425</v>
      </c>
      <c r="N214" s="8" t="n">
        <v>523.617715753425</v>
      </c>
      <c r="O214" s="5" t="n">
        <v>1.87</v>
      </c>
      <c r="P214" s="8" t="n">
        <v>93</v>
      </c>
      <c r="Q214" s="8" t="n">
        <v>918.881170560181</v>
      </c>
      <c r="R214" s="12" t="n">
        <v>0.122564857036953</v>
      </c>
      <c r="S214" s="12" t="n">
        <v>0.877435142963047</v>
      </c>
      <c r="T214" s="0" t="n">
        <v>-2.0999999</v>
      </c>
      <c r="U214" s="5" t="n">
        <v>-1.95405450537778</v>
      </c>
      <c r="V214" s="5" t="n">
        <v>-1.48948755937242</v>
      </c>
      <c r="W214" s="5" t="n">
        <v>-2.34229410925595</v>
      </c>
      <c r="X214" s="0" t="n">
        <f aca="false">COUNTIF($C$2:C214,C214)</f>
        <v>110</v>
      </c>
      <c r="Y214" s="0" t="n">
        <f aca="false">COUNTIF($C$2:$C$745,C214)</f>
        <v>335</v>
      </c>
      <c r="Z214" s="0" t="n">
        <f aca="false">COUNTIF($B$2:B214,B214)</f>
        <v>1</v>
      </c>
      <c r="AA214" s="0" t="n">
        <v>50</v>
      </c>
      <c r="AC214" s="12" t="n">
        <v>0.99</v>
      </c>
      <c r="AD214" s="0" t="n">
        <v>554</v>
      </c>
      <c r="AE214" s="5" t="n">
        <v>-7.375</v>
      </c>
      <c r="AF214" s="8" t="n">
        <v>1.5</v>
      </c>
      <c r="AG214" s="0" t="n">
        <v>0</v>
      </c>
      <c r="AH214" s="0" t="n">
        <v>18</v>
      </c>
      <c r="AI214" s="12" t="n">
        <v>0</v>
      </c>
      <c r="AJ214" s="12" t="n">
        <v>0.05</v>
      </c>
      <c r="AK214" s="12" t="n">
        <v>0</v>
      </c>
    </row>
    <row r="215" customFormat="false" ht="13.8" hidden="false" customHeight="false" outlineLevel="0" collapsed="false">
      <c r="A215" s="9" t="s">
        <v>468</v>
      </c>
      <c r="B215" s="9" t="s">
        <v>469</v>
      </c>
      <c r="C215" s="2" t="s">
        <v>47</v>
      </c>
      <c r="D215" s="2" t="s">
        <v>40</v>
      </c>
      <c r="E215" s="10" t="n">
        <v>12685</v>
      </c>
      <c r="F215" s="3" t="n">
        <v>41355</v>
      </c>
      <c r="G215" s="11" t="s">
        <v>41</v>
      </c>
      <c r="H215" s="8" t="n">
        <v>776.239602811419</v>
      </c>
      <c r="I215" s="8" t="n">
        <v>358.786666041239</v>
      </c>
      <c r="J215" s="8" t="n">
        <v>417.45293677018</v>
      </c>
      <c r="K215" s="8" t="n">
        <v>458.274555075088</v>
      </c>
      <c r="L215" s="8" t="n">
        <v>744.070254794521</v>
      </c>
      <c r="M215" s="8" t="n">
        <v>372.03512739726</v>
      </c>
      <c r="N215" s="8" t="n">
        <v>372.03512739726</v>
      </c>
      <c r="O215" s="5" t="n">
        <v>1.46</v>
      </c>
      <c r="P215" s="8" t="n">
        <v>59</v>
      </c>
      <c r="Q215" s="8" t="n">
        <v>484.143342695117</v>
      </c>
      <c r="R215" s="12" t="n">
        <v>0.34933114235454</v>
      </c>
      <c r="S215" s="12" t="n">
        <v>0.650668857645461</v>
      </c>
      <c r="T215" s="0" t="n">
        <v>-1.97</v>
      </c>
      <c r="U215" s="5" t="n">
        <v>-2.44071992857663</v>
      </c>
      <c r="V215" s="5" t="n">
        <v>-2.48949947074238</v>
      </c>
      <c r="W215" s="5" t="n">
        <v>-2.39995475944303</v>
      </c>
      <c r="X215" s="0" t="n">
        <f aca="false">COUNTIF($C$2:C215,C215)</f>
        <v>104</v>
      </c>
      <c r="Y215" s="0" t="n">
        <f aca="false">COUNTIF($C$2:$C$745,C215)</f>
        <v>326</v>
      </c>
      <c r="Z215" s="0" t="n">
        <f aca="false">COUNTIF($B$2:B215,B215)</f>
        <v>1</v>
      </c>
      <c r="AA215" s="0" t="n">
        <v>78</v>
      </c>
      <c r="AC215" s="12" t="n">
        <v>0.89</v>
      </c>
      <c r="AD215" s="0" t="n">
        <v>500</v>
      </c>
      <c r="AE215" s="5" t="n">
        <v>-0.625</v>
      </c>
      <c r="AF215" s="8" t="n">
        <v>1.2</v>
      </c>
      <c r="AG215" s="0" t="n">
        <v>1</v>
      </c>
      <c r="AH215" s="0" t="n">
        <v>18</v>
      </c>
      <c r="AI215" s="12" t="n">
        <v>0.0555555555555556</v>
      </c>
      <c r="AJ215" s="12" t="n">
        <v>0</v>
      </c>
      <c r="AK215" s="12" t="n">
        <v>0.04</v>
      </c>
    </row>
    <row r="216" customFormat="false" ht="13.8" hidden="false" customHeight="false" outlineLevel="0" collapsed="false">
      <c r="A216" s="9" t="s">
        <v>470</v>
      </c>
      <c r="B216" s="9" t="s">
        <v>471</v>
      </c>
      <c r="C216" s="2" t="s">
        <v>39</v>
      </c>
      <c r="D216" s="2" t="s">
        <v>40</v>
      </c>
      <c r="E216" s="10" t="n">
        <v>20214</v>
      </c>
      <c r="F216" s="3" t="n">
        <v>40592</v>
      </c>
      <c r="G216" s="11" t="s">
        <v>41</v>
      </c>
      <c r="H216" s="8" t="n">
        <v>418.318821212857</v>
      </c>
      <c r="I216" s="8" t="n">
        <v>115.253099603218</v>
      </c>
      <c r="J216" s="8" t="n">
        <v>303.065721609638</v>
      </c>
      <c r="K216" s="8" t="n">
        <v>340.717199237459</v>
      </c>
      <c r="L216" s="8" t="n">
        <v>999.454563013699</v>
      </c>
      <c r="M216" s="8" t="n">
        <v>499.727281506849</v>
      </c>
      <c r="N216" s="8" t="n">
        <v>499.727281506849</v>
      </c>
      <c r="O216" s="5" t="n">
        <v>1.85</v>
      </c>
      <c r="P216" s="8" t="n">
        <v>63</v>
      </c>
      <c r="Q216" s="8" t="n">
        <v>370.081310974879</v>
      </c>
      <c r="R216" s="12" t="n">
        <v>0.629716722830344</v>
      </c>
      <c r="S216" s="12" t="n">
        <v>0.370283277169657</v>
      </c>
      <c r="T216" s="0" t="n">
        <v>-10.78</v>
      </c>
      <c r="U216" s="5" t="n">
        <v>-11.3518677792828</v>
      </c>
      <c r="V216" s="5" t="n">
        <v>-15.0675011738312</v>
      </c>
      <c r="W216" s="5" t="n">
        <v>-8.24670489660243</v>
      </c>
      <c r="X216" s="0" t="n">
        <f aca="false">COUNTIF($C$2:C216,C216)</f>
        <v>111</v>
      </c>
      <c r="Y216" s="0" t="n">
        <f aca="false">COUNTIF($C$2:$C$745,C216)</f>
        <v>335</v>
      </c>
      <c r="Z216" s="0" t="n">
        <f aca="false">COUNTIF($B$2:B216,B216)</f>
        <v>1</v>
      </c>
      <c r="AA216" s="0" t="n">
        <v>55</v>
      </c>
      <c r="AC216" s="12" t="n">
        <v>0.64</v>
      </c>
      <c r="AD216" s="0" t="n">
        <v>0</v>
      </c>
      <c r="AE216" s="5" t="n">
        <v>0</v>
      </c>
      <c r="AF216" s="8" t="n">
        <v>1.5</v>
      </c>
      <c r="AG216" s="0" t="n">
        <v>2</v>
      </c>
      <c r="AH216" s="0" t="n">
        <v>22</v>
      </c>
      <c r="AI216" s="12" t="n">
        <v>0.0909090909090909</v>
      </c>
      <c r="AJ216" s="12" t="n">
        <v>0.11</v>
      </c>
      <c r="AK216" s="12" t="n">
        <v>0</v>
      </c>
    </row>
    <row r="217" customFormat="false" ht="13.8" hidden="false" customHeight="false" outlineLevel="0" collapsed="false">
      <c r="A217" s="9" t="s">
        <v>472</v>
      </c>
      <c r="B217" s="9" t="s">
        <v>473</v>
      </c>
      <c r="C217" s="2" t="s">
        <v>39</v>
      </c>
      <c r="D217" s="2" t="s">
        <v>44</v>
      </c>
      <c r="E217" s="10" t="n">
        <v>21696</v>
      </c>
      <c r="F217" s="3" t="n">
        <v>42094</v>
      </c>
      <c r="G217" s="11" t="s">
        <v>41</v>
      </c>
      <c r="H217" s="8" t="n">
        <v>1284.52241097335</v>
      </c>
      <c r="I217" s="8" t="n">
        <v>530.477264197404</v>
      </c>
      <c r="J217" s="8" t="n">
        <v>754.045146775941</v>
      </c>
      <c r="K217" s="8" t="n">
        <v>826.70343170614</v>
      </c>
      <c r="L217" s="8" t="n">
        <v>974.573068493151</v>
      </c>
      <c r="M217" s="8" t="n">
        <v>487.286534246575</v>
      </c>
      <c r="N217" s="8" t="n">
        <v>487.286534246575</v>
      </c>
      <c r="O217" s="5" t="n">
        <v>1.64</v>
      </c>
      <c r="P217" s="8" t="n">
        <v>78</v>
      </c>
      <c r="Q217" s="8" t="n">
        <v>828.336224814051</v>
      </c>
      <c r="R217" s="12" t="n">
        <v>0.150052210969882</v>
      </c>
      <c r="S217" s="12" t="n">
        <v>0.849947789030118</v>
      </c>
      <c r="T217" s="0" t="n">
        <v>0</v>
      </c>
      <c r="U217" s="5" t="n">
        <v>-0.106993802038797</v>
      </c>
      <c r="V217" s="5" t="n">
        <v>-0.979957884811624</v>
      </c>
      <c r="W217" s="5" t="n">
        <v>0.622544174370922</v>
      </c>
      <c r="X217" s="0" t="n">
        <f aca="false">COUNTIF($C$2:C217,C217)</f>
        <v>112</v>
      </c>
      <c r="Y217" s="0" t="n">
        <f aca="false">COUNTIF($C$2:$C$745,C217)</f>
        <v>335</v>
      </c>
      <c r="Z217" s="0" t="n">
        <f aca="false">COUNTIF($B$2:B217,B217)</f>
        <v>1</v>
      </c>
      <c r="AA217" s="0" t="n">
        <v>55</v>
      </c>
      <c r="AB217" s="5" t="n">
        <v>24.42</v>
      </c>
      <c r="AC217" s="12" t="n">
        <v>0.98</v>
      </c>
      <c r="AD217" s="0" t="n">
        <v>545</v>
      </c>
      <c r="AE217" s="5" t="n">
        <v>-2</v>
      </c>
      <c r="AF217" s="8"/>
      <c r="AG217" s="0" t="n">
        <v>1</v>
      </c>
      <c r="AH217" s="0" t="n">
        <v>18</v>
      </c>
      <c r="AI217" s="12" t="n">
        <v>0.0555555555555556</v>
      </c>
      <c r="AJ217" s="12" t="n">
        <v>0.01</v>
      </c>
      <c r="AK217" s="12" t="n">
        <v>0.03</v>
      </c>
    </row>
    <row r="218" customFormat="false" ht="13.8" hidden="false" customHeight="false" outlineLevel="0" collapsed="false">
      <c r="A218" s="9" t="s">
        <v>474</v>
      </c>
      <c r="B218" s="9" t="s">
        <v>475</v>
      </c>
      <c r="C218" s="2" t="s">
        <v>47</v>
      </c>
      <c r="D218" s="2" t="s">
        <v>40</v>
      </c>
      <c r="E218" s="10" t="n">
        <v>24619</v>
      </c>
      <c r="F218" s="3" t="n">
        <v>41937</v>
      </c>
      <c r="G218" s="11" t="s">
        <v>41</v>
      </c>
      <c r="H218" s="8" t="n">
        <v>469.726455279421</v>
      </c>
      <c r="I218" s="8" t="n">
        <v>64.8795740506914</v>
      </c>
      <c r="J218" s="8" t="n">
        <v>404.84688122873</v>
      </c>
      <c r="K218" s="8" t="n">
        <v>414.083759692693</v>
      </c>
      <c r="L218" s="8" t="n">
        <v>1065.38712465753</v>
      </c>
      <c r="M218" s="8" t="n">
        <v>532.693562328767</v>
      </c>
      <c r="N218" s="8" t="n">
        <v>532.693562328767</v>
      </c>
      <c r="O218" s="5" t="n">
        <v>1.75</v>
      </c>
      <c r="P218" s="8" t="n">
        <v>84</v>
      </c>
      <c r="Q218" s="8" t="n">
        <v>439.760768816907</v>
      </c>
      <c r="R218" s="12" t="n">
        <v>0.587229131421813</v>
      </c>
      <c r="S218" s="12" t="n">
        <v>0.412770868578187</v>
      </c>
      <c r="T218" s="0" t="n">
        <v>-13.23</v>
      </c>
      <c r="U218" s="5" t="n">
        <v>-13.8438705315019</v>
      </c>
      <c r="V218" s="5" t="n">
        <v>-26.0319138048592</v>
      </c>
      <c r="W218" s="5" t="n">
        <v>-3.65829634636891</v>
      </c>
      <c r="X218" s="0" t="n">
        <f aca="false">COUNTIF($C$2:C218,C218)</f>
        <v>105</v>
      </c>
      <c r="Y218" s="0" t="n">
        <f aca="false">COUNTIF($C$2:$C$745,C218)</f>
        <v>326</v>
      </c>
      <c r="Z218" s="0" t="n">
        <f aca="false">COUNTIF($B$2:B218,B218)</f>
        <v>1</v>
      </c>
      <c r="AA218" s="0" t="n">
        <v>47</v>
      </c>
      <c r="AB218" s="5" t="n">
        <v>26.1</v>
      </c>
      <c r="AC218" s="12" t="n">
        <v>0.6</v>
      </c>
      <c r="AD218" s="0" t="n">
        <v>509</v>
      </c>
      <c r="AE218" s="5" t="n">
        <v>-4.875</v>
      </c>
      <c r="AF218" s="8" t="n">
        <v>1.5</v>
      </c>
      <c r="AG218" s="0" t="n">
        <v>1</v>
      </c>
      <c r="AH218" s="0" t="n">
        <v>19</v>
      </c>
      <c r="AI218" s="12" t="n">
        <v>0.0526315789473684</v>
      </c>
      <c r="AJ218" s="12" t="n">
        <v>0</v>
      </c>
      <c r="AK218" s="12" t="n">
        <v>0.01</v>
      </c>
    </row>
    <row r="219" customFormat="false" ht="13.8" hidden="false" customHeight="false" outlineLevel="0" collapsed="false">
      <c r="A219" s="9" t="s">
        <v>476</v>
      </c>
      <c r="B219" s="9" t="s">
        <v>477</v>
      </c>
      <c r="C219" s="2" t="s">
        <v>39</v>
      </c>
      <c r="D219" s="2" t="s">
        <v>40</v>
      </c>
      <c r="E219" s="10" t="n">
        <v>23945</v>
      </c>
      <c r="F219" s="3" t="n">
        <v>42199</v>
      </c>
      <c r="G219" s="11" t="s">
        <v>41</v>
      </c>
      <c r="H219" s="8" t="n">
        <v>1278.28954482161</v>
      </c>
      <c r="I219" s="8" t="n">
        <v>499.460931798391</v>
      </c>
      <c r="J219" s="8" t="n">
        <v>778.828613023216</v>
      </c>
      <c r="K219" s="8" t="n">
        <v>857.92283341261</v>
      </c>
      <c r="L219" s="8" t="n">
        <v>1024.25864109589</v>
      </c>
      <c r="M219" s="8" t="n">
        <v>512.129320547945</v>
      </c>
      <c r="N219" s="8" t="n">
        <v>512.129320547945</v>
      </c>
      <c r="O219" s="5" t="n">
        <v>1.6</v>
      </c>
      <c r="P219" s="8" t="n">
        <v>89</v>
      </c>
      <c r="Q219" s="8" t="n">
        <v>890.97491668893</v>
      </c>
      <c r="R219" s="12" t="n">
        <v>0.130127019738252</v>
      </c>
      <c r="S219" s="12" t="n">
        <v>0.869872980261748</v>
      </c>
      <c r="T219" s="0" t="n">
        <v>-1.89</v>
      </c>
      <c r="U219" s="5" t="n">
        <v>-2.35880356692863</v>
      </c>
      <c r="V219" s="5" t="n">
        <v>-5.9943229724542</v>
      </c>
      <c r="W219" s="5" t="n">
        <v>0.679407881451878</v>
      </c>
      <c r="X219" s="0" t="n">
        <f aca="false">COUNTIF($C$2:C219,C219)</f>
        <v>113</v>
      </c>
      <c r="Y219" s="0" t="n">
        <f aca="false">COUNTIF($C$2:$C$745,C219)</f>
        <v>335</v>
      </c>
      <c r="Z219" s="0" t="n">
        <f aca="false">COUNTIF($B$2:B219,B219)</f>
        <v>1</v>
      </c>
      <c r="AA219" s="0" t="n">
        <v>49</v>
      </c>
      <c r="AB219" s="5" t="n">
        <v>25.24</v>
      </c>
      <c r="AC219" s="12" t="n">
        <v>0.92</v>
      </c>
      <c r="AD219" s="0" t="n">
        <v>570</v>
      </c>
      <c r="AE219" s="5" t="n">
        <v>-5.75</v>
      </c>
      <c r="AF219" s="8" t="n">
        <v>1.5</v>
      </c>
      <c r="AG219" s="0" t="n">
        <v>1</v>
      </c>
      <c r="AH219" s="0" t="n">
        <v>18</v>
      </c>
      <c r="AI219" s="12" t="n">
        <v>0.0555555555555556</v>
      </c>
      <c r="AJ219" s="12" t="n">
        <v>0.02</v>
      </c>
      <c r="AK219" s="12" t="n">
        <v>0.05</v>
      </c>
    </row>
    <row r="220" customFormat="false" ht="13.8" hidden="false" customHeight="false" outlineLevel="0" collapsed="false">
      <c r="A220" s="9" t="s">
        <v>478</v>
      </c>
      <c r="B220" s="9" t="s">
        <v>479</v>
      </c>
      <c r="C220" s="2" t="s">
        <v>47</v>
      </c>
      <c r="D220" s="2" t="s">
        <v>44</v>
      </c>
      <c r="E220" s="10" t="n">
        <v>18327</v>
      </c>
      <c r="F220" s="3" t="n">
        <v>41691</v>
      </c>
      <c r="G220" s="11" t="s">
        <v>41</v>
      </c>
      <c r="H220" s="8" t="n">
        <v>1212.76095612882</v>
      </c>
      <c r="I220" s="8" t="n">
        <v>560.202293175232</v>
      </c>
      <c r="J220" s="8" t="n">
        <v>652.558662953592</v>
      </c>
      <c r="K220" s="8" t="n">
        <v>685.466166566239</v>
      </c>
      <c r="L220" s="8" t="n">
        <v>906.37964109589</v>
      </c>
      <c r="M220" s="8" t="n">
        <v>453.189820547945</v>
      </c>
      <c r="N220" s="8" t="n">
        <v>453.189820547945</v>
      </c>
      <c r="O220" s="5" t="n">
        <v>1.7</v>
      </c>
      <c r="P220" s="8" t="n">
        <v>69</v>
      </c>
      <c r="Q220" s="8" t="n">
        <v>689.315798890423</v>
      </c>
      <c r="R220" s="12" t="n">
        <v>0.239484463643753</v>
      </c>
      <c r="S220" s="12" t="n">
        <v>0.760515536356247</v>
      </c>
      <c r="T220" s="0" t="n">
        <v>-0.41</v>
      </c>
      <c r="U220" s="5" t="n">
        <v>-0.219021640288434</v>
      </c>
      <c r="V220" s="5" t="n">
        <v>-0.327066329072179</v>
      </c>
      <c r="W220" s="5" t="n">
        <v>-0.128728459649496</v>
      </c>
      <c r="X220" s="0" t="n">
        <f aca="false">COUNTIF($C$2:C220,C220)</f>
        <v>106</v>
      </c>
      <c r="Y220" s="0" t="n">
        <f aca="false">COUNTIF($C$2:$C$745,C220)</f>
        <v>326</v>
      </c>
      <c r="Z220" s="0" t="n">
        <f aca="false">COUNTIF($B$2:B220,B220)</f>
        <v>1</v>
      </c>
      <c r="AA220" s="0" t="n">
        <v>63</v>
      </c>
      <c r="AB220" s="5" t="n">
        <v>22.43</v>
      </c>
      <c r="AC220" s="12" t="n">
        <v>1</v>
      </c>
      <c r="AD220" s="0" t="n">
        <v>535</v>
      </c>
      <c r="AE220" s="5" t="n">
        <v>2.5</v>
      </c>
      <c r="AF220" s="8" t="n">
        <v>1.2</v>
      </c>
      <c r="AG220" s="0" t="n">
        <v>0</v>
      </c>
      <c r="AH220" s="0" t="n">
        <v>15</v>
      </c>
      <c r="AI220" s="12" t="n">
        <v>0</v>
      </c>
      <c r="AJ220" s="12" t="n">
        <v>0.01</v>
      </c>
      <c r="AK220" s="12" t="n">
        <v>0.02</v>
      </c>
    </row>
    <row r="221" customFormat="false" ht="13.8" hidden="false" customHeight="false" outlineLevel="0" collapsed="false">
      <c r="A221" s="9" t="s">
        <v>480</v>
      </c>
      <c r="B221" s="9" t="s">
        <v>481</v>
      </c>
      <c r="C221" s="2" t="s">
        <v>47</v>
      </c>
      <c r="D221" s="2" t="s">
        <v>40</v>
      </c>
      <c r="E221" s="10" t="n">
        <v>22110</v>
      </c>
      <c r="F221" s="3" t="n">
        <v>41850</v>
      </c>
      <c r="G221" s="11" t="s">
        <v>41</v>
      </c>
      <c r="H221" s="8" t="n">
        <v>514.406141682152</v>
      </c>
      <c r="I221" s="8" t="n">
        <v>98.5344052377885</v>
      </c>
      <c r="J221" s="8" t="n">
        <v>415.871736444363</v>
      </c>
      <c r="K221" s="8" t="n">
        <v>330.316706064103</v>
      </c>
      <c r="L221" s="8" t="n">
        <v>984.282408219178</v>
      </c>
      <c r="M221" s="8" t="n">
        <v>492.141204109589</v>
      </c>
      <c r="N221" s="8" t="n">
        <v>492.141204109589</v>
      </c>
      <c r="O221" s="5" t="n">
        <v>1.58</v>
      </c>
      <c r="P221" s="8" t="n">
        <v>58</v>
      </c>
      <c r="Q221" s="8" t="n">
        <v>395.912335558896</v>
      </c>
      <c r="R221" s="12" t="n">
        <v>0.597765506878047</v>
      </c>
      <c r="S221" s="12" t="n">
        <v>0.402234493121953</v>
      </c>
      <c r="T221" s="0" t="n">
        <v>-10.12</v>
      </c>
      <c r="U221" s="5" t="n">
        <v>-10.6897437011364</v>
      </c>
      <c r="V221" s="5" t="n">
        <v>-19.0411130348839</v>
      </c>
      <c r="W221" s="5" t="n">
        <v>-3.71048624458673</v>
      </c>
      <c r="X221" s="0" t="n">
        <f aca="false">COUNTIF($C$2:C221,C221)</f>
        <v>107</v>
      </c>
      <c r="Y221" s="0" t="n">
        <f aca="false">COUNTIF($C$2:$C$745,C221)</f>
        <v>326</v>
      </c>
      <c r="Z221" s="0" t="n">
        <f aca="false">COUNTIF($B$2:B221,B221)</f>
        <v>1</v>
      </c>
      <c r="AA221" s="0" t="n">
        <v>54</v>
      </c>
      <c r="AB221" s="5" t="n">
        <v>25.4</v>
      </c>
      <c r="AC221" s="12" t="n">
        <v>0.68</v>
      </c>
      <c r="AD221" s="0" t="n">
        <v>554</v>
      </c>
      <c r="AE221" s="5" t="n">
        <v>-2.375</v>
      </c>
      <c r="AF221" s="8" t="n">
        <v>1.5</v>
      </c>
      <c r="AG221" s="0" t="n">
        <v>1</v>
      </c>
      <c r="AH221" s="0" t="n">
        <v>21</v>
      </c>
      <c r="AI221" s="12" t="n">
        <v>0.0476190476190476</v>
      </c>
      <c r="AJ221" s="12" t="n">
        <v>0.13</v>
      </c>
      <c r="AK221" s="12" t="n">
        <v>0.03</v>
      </c>
    </row>
    <row r="222" customFormat="false" ht="13.8" hidden="false" customHeight="false" outlineLevel="0" collapsed="false">
      <c r="A222" s="9" t="s">
        <v>482</v>
      </c>
      <c r="B222" s="9" t="s">
        <v>483</v>
      </c>
      <c r="C222" s="2" t="s">
        <v>39</v>
      </c>
      <c r="D222" s="2" t="s">
        <v>44</v>
      </c>
      <c r="E222" s="10" t="n">
        <v>20678</v>
      </c>
      <c r="F222" s="3" t="n">
        <v>42138</v>
      </c>
      <c r="G222" s="11" t="s">
        <v>41</v>
      </c>
      <c r="H222" s="8" t="n">
        <v>1146.16720595552</v>
      </c>
      <c r="I222" s="8" t="n">
        <v>486.771964828257</v>
      </c>
      <c r="J222" s="8" t="n">
        <v>659.395241127259</v>
      </c>
      <c r="K222" s="8" t="n">
        <v>625.013368938826</v>
      </c>
      <c r="L222" s="8" t="n">
        <v>969.715579452055</v>
      </c>
      <c r="M222" s="8" t="n">
        <v>484.857789726027</v>
      </c>
      <c r="N222" s="8" t="n">
        <v>484.857789726027</v>
      </c>
      <c r="O222" s="5" t="n">
        <v>1.83</v>
      </c>
      <c r="P222" s="8" t="n">
        <v>67</v>
      </c>
      <c r="Q222" s="8" t="n">
        <v>657.996146043851</v>
      </c>
      <c r="R222" s="12" t="n">
        <v>0.321454496569338</v>
      </c>
      <c r="S222" s="12" t="n">
        <v>0.678545503430662</v>
      </c>
      <c r="T222" s="0" t="n">
        <v>-1.8200001</v>
      </c>
      <c r="U222" s="5" t="n">
        <v>-1.89863960095732</v>
      </c>
      <c r="V222" s="5" t="n">
        <v>-4.74010151320677</v>
      </c>
      <c r="W222" s="5" t="n">
        <v>0.475976278911827</v>
      </c>
      <c r="X222" s="0" t="n">
        <f aca="false">COUNTIF($C$2:C222,C222)</f>
        <v>114</v>
      </c>
      <c r="Y222" s="0" t="n">
        <f aca="false">COUNTIF($C$2:$C$745,C222)</f>
        <v>335</v>
      </c>
      <c r="Z222" s="0" t="n">
        <f aca="false">COUNTIF($B$2:B222,B222)</f>
        <v>1</v>
      </c>
      <c r="AA222" s="0" t="n">
        <v>58</v>
      </c>
      <c r="AB222" s="5" t="n">
        <v>25.98</v>
      </c>
      <c r="AC222" s="12" t="n">
        <v>0.93</v>
      </c>
      <c r="AD222" s="0" t="n">
        <v>517</v>
      </c>
      <c r="AE222" s="5" t="n">
        <v>-10.375</v>
      </c>
      <c r="AF222" s="8" t="n">
        <v>1</v>
      </c>
      <c r="AG222" s="0" t="n">
        <v>0</v>
      </c>
      <c r="AH222" s="0" t="n">
        <v>19</v>
      </c>
      <c r="AI222" s="12" t="n">
        <v>0</v>
      </c>
      <c r="AJ222" s="12" t="n">
        <v>0.03</v>
      </c>
      <c r="AK222" s="12" t="n">
        <v>0.08</v>
      </c>
    </row>
    <row r="223" customFormat="false" ht="13.8" hidden="false" customHeight="false" outlineLevel="0" collapsed="false">
      <c r="A223" s="9" t="s">
        <v>484</v>
      </c>
      <c r="B223" s="9" t="s">
        <v>485</v>
      </c>
      <c r="C223" s="2" t="s">
        <v>39</v>
      </c>
      <c r="D223" s="2" t="s">
        <v>40</v>
      </c>
      <c r="E223" s="10" t="n">
        <v>16046</v>
      </c>
      <c r="F223" s="3" t="n">
        <v>42167</v>
      </c>
      <c r="G223" s="11" t="s">
        <v>41</v>
      </c>
      <c r="H223" s="8" t="n">
        <v>739.624721775758</v>
      </c>
      <c r="I223" s="8" t="n">
        <v>263.115717939065</v>
      </c>
      <c r="J223" s="8" t="n">
        <v>476.509003836693</v>
      </c>
      <c r="K223" s="8" t="n">
        <v>358.502099208139</v>
      </c>
      <c r="L223" s="8" t="n">
        <v>812.143316438356</v>
      </c>
      <c r="M223" s="8" t="n">
        <v>406.071658219178</v>
      </c>
      <c r="N223" s="8" t="n">
        <v>406.071658219178</v>
      </c>
      <c r="O223" s="5" t="n">
        <v>1.49</v>
      </c>
      <c r="P223" s="8" t="n">
        <v>59</v>
      </c>
      <c r="Q223" s="8" t="n">
        <v>453.476570323955</v>
      </c>
      <c r="R223" s="12" t="n">
        <v>0.441629868589364</v>
      </c>
      <c r="S223" s="12" t="n">
        <v>0.558370131410636</v>
      </c>
      <c r="T223" s="0" t="n">
        <v>-8.46</v>
      </c>
      <c r="U223" s="5" t="n">
        <v>-7.47589873904416</v>
      </c>
      <c r="V223" s="5" t="n">
        <v>-13.0526437794676</v>
      </c>
      <c r="W223" s="5" t="n">
        <v>-2.81540081933512</v>
      </c>
      <c r="X223" s="0" t="n">
        <f aca="false">COUNTIF($C$2:C223,C223)</f>
        <v>115</v>
      </c>
      <c r="Y223" s="0" t="n">
        <f aca="false">COUNTIF($C$2:$C$745,C223)</f>
        <v>335</v>
      </c>
      <c r="Z223" s="0" t="n">
        <f aca="false">COUNTIF($B$2:B223,B223)</f>
        <v>1</v>
      </c>
      <c r="AA223" s="0" t="n">
        <v>71</v>
      </c>
      <c r="AB223" s="5" t="n">
        <v>27.13</v>
      </c>
      <c r="AC223" s="12" t="n">
        <v>0.79</v>
      </c>
      <c r="AD223" s="0" t="n">
        <v>612</v>
      </c>
      <c r="AE223" s="5" t="n">
        <v>-5.125</v>
      </c>
      <c r="AF223" s="8" t="n">
        <v>1.2</v>
      </c>
      <c r="AG223" s="0" t="n">
        <v>0</v>
      </c>
      <c r="AH223" s="0" t="n">
        <v>20</v>
      </c>
      <c r="AI223" s="12" t="n">
        <v>0</v>
      </c>
      <c r="AJ223" s="12" t="n">
        <v>0</v>
      </c>
      <c r="AK223" s="12" t="n">
        <v>0.03</v>
      </c>
    </row>
    <row r="224" customFormat="false" ht="13.8" hidden="false" customHeight="false" outlineLevel="0" collapsed="false">
      <c r="A224" s="9" t="s">
        <v>486</v>
      </c>
      <c r="B224" s="9" t="s">
        <v>487</v>
      </c>
      <c r="C224" s="2" t="s">
        <v>39</v>
      </c>
      <c r="D224" s="2" t="s">
        <v>44</v>
      </c>
      <c r="E224" s="10" t="n">
        <v>26196</v>
      </c>
      <c r="F224" s="3" t="n">
        <v>41951</v>
      </c>
      <c r="G224" s="11" t="s">
        <v>41</v>
      </c>
      <c r="H224" s="8" t="n">
        <v>341.800516282727</v>
      </c>
      <c r="I224" s="8" t="n">
        <v>80.5300966333664</v>
      </c>
      <c r="J224" s="8" t="n">
        <v>261.27041964936</v>
      </c>
      <c r="K224" s="8" t="n">
        <v>268.598674478871</v>
      </c>
      <c r="L224" s="8" t="n">
        <v>1060.88651643836</v>
      </c>
      <c r="M224" s="8" t="n">
        <v>530.443258219178</v>
      </c>
      <c r="N224" s="8" t="n">
        <v>530.443258219178</v>
      </c>
      <c r="O224" s="5" t="n">
        <v>1.37</v>
      </c>
      <c r="P224" s="8" t="n">
        <v>58</v>
      </c>
      <c r="Q224" s="8" t="n">
        <v>306.05327974561</v>
      </c>
      <c r="R224" s="12" t="n">
        <v>0.711511763979146</v>
      </c>
      <c r="S224" s="12" t="n">
        <v>0.288488236020854</v>
      </c>
      <c r="T224" s="0" t="n">
        <v>-14.28</v>
      </c>
      <c r="U224" s="5" t="n">
        <v>-15.3498618383532</v>
      </c>
      <c r="V224" s="5" t="n">
        <v>-20.2217006906622</v>
      </c>
      <c r="W224" s="5" t="n">
        <v>-11.2784555481673</v>
      </c>
      <c r="X224" s="0" t="n">
        <f aca="false">COUNTIF($C$2:C224,C224)</f>
        <v>116</v>
      </c>
      <c r="Y224" s="0" t="n">
        <f aca="false">COUNTIF($C$2:$C$745,C224)</f>
        <v>335</v>
      </c>
      <c r="Z224" s="0" t="n">
        <f aca="false">COUNTIF($B$2:B224,B224)</f>
        <v>1</v>
      </c>
      <c r="AA224" s="0" t="n">
        <v>43</v>
      </c>
      <c r="AC224" s="12" t="n">
        <v>0.53</v>
      </c>
      <c r="AD224" s="0" t="n">
        <v>547</v>
      </c>
      <c r="AE224" s="5" t="n">
        <v>-6</v>
      </c>
      <c r="AF224" s="8" t="n">
        <v>1.5</v>
      </c>
      <c r="AG224" s="0" t="n">
        <v>3</v>
      </c>
      <c r="AH224" s="0" t="n">
        <v>23</v>
      </c>
      <c r="AI224" s="12" t="n">
        <v>0.130434782608696</v>
      </c>
      <c r="AJ224" s="12" t="n">
        <v>0</v>
      </c>
      <c r="AK224" s="12" t="n">
        <v>0.05</v>
      </c>
    </row>
    <row r="225" customFormat="false" ht="13.8" hidden="false" customHeight="false" outlineLevel="0" collapsed="false">
      <c r="A225" s="9" t="s">
        <v>488</v>
      </c>
      <c r="B225" s="9" t="s">
        <v>489</v>
      </c>
      <c r="C225" s="2" t="s">
        <v>39</v>
      </c>
      <c r="D225" s="2" t="s">
        <v>40</v>
      </c>
      <c r="E225" s="10" t="n">
        <v>15412</v>
      </c>
      <c r="F225" s="3" t="n">
        <v>42143</v>
      </c>
      <c r="G225" s="11" t="s">
        <v>41</v>
      </c>
      <c r="H225" s="8" t="n">
        <v>664.624686215155</v>
      </c>
      <c r="I225" s="8" t="n">
        <v>282.837635168731</v>
      </c>
      <c r="J225" s="8" t="n">
        <v>381.787051046425</v>
      </c>
      <c r="K225" s="8" t="n">
        <v>422.016622938223</v>
      </c>
      <c r="L225" s="8" t="n">
        <v>780.436283561644</v>
      </c>
      <c r="M225" s="8" t="n">
        <v>390.218141780822</v>
      </c>
      <c r="N225" s="8" t="n">
        <v>390.218141780822</v>
      </c>
      <c r="O225" s="5" t="n">
        <v>1.35</v>
      </c>
      <c r="P225" s="8" t="n">
        <v>60</v>
      </c>
      <c r="Q225" s="8" t="n">
        <v>460.94169495462</v>
      </c>
      <c r="R225" s="12" t="n">
        <v>0.409379465481743</v>
      </c>
      <c r="S225" s="12" t="n">
        <v>0.590620534518257</v>
      </c>
      <c r="T225" s="0" t="n">
        <v>-4.75</v>
      </c>
      <c r="U225" s="5" t="n">
        <v>-4.8133279031165</v>
      </c>
      <c r="V225" s="5" t="n">
        <v>-4.22804403529761</v>
      </c>
      <c r="W225" s="5" t="n">
        <v>-5.30245090024783</v>
      </c>
      <c r="X225" s="0" t="n">
        <f aca="false">COUNTIF($C$2:C225,C225)</f>
        <v>117</v>
      </c>
      <c r="Y225" s="0" t="n">
        <f aca="false">COUNTIF($C$2:$C$745,C225)</f>
        <v>335</v>
      </c>
      <c r="Z225" s="0" t="n">
        <f aca="false">COUNTIF($B$2:B225,B225)</f>
        <v>1</v>
      </c>
      <c r="AA225" s="0" t="n">
        <v>73</v>
      </c>
      <c r="AB225" s="5" t="n">
        <v>23.23</v>
      </c>
      <c r="AC225" s="12" t="n">
        <v>0.93</v>
      </c>
      <c r="AD225" s="0" t="n">
        <v>504</v>
      </c>
      <c r="AE225" s="5" t="n">
        <v>-1.875</v>
      </c>
      <c r="AF225" s="8" t="n">
        <v>1</v>
      </c>
      <c r="AG225" s="0" t="n">
        <v>2</v>
      </c>
      <c r="AH225" s="0" t="n">
        <v>20</v>
      </c>
      <c r="AI225" s="12" t="n">
        <v>0.1</v>
      </c>
      <c r="AJ225" s="12" t="n">
        <v>0.13</v>
      </c>
      <c r="AK225" s="12" t="n">
        <v>0.11</v>
      </c>
    </row>
    <row r="226" customFormat="false" ht="13.8" hidden="false" customHeight="false" outlineLevel="0" collapsed="false">
      <c r="A226" s="9" t="s">
        <v>490</v>
      </c>
      <c r="B226" s="9" t="s">
        <v>491</v>
      </c>
      <c r="C226" s="2" t="s">
        <v>47</v>
      </c>
      <c r="D226" s="2" t="s">
        <v>44</v>
      </c>
      <c r="E226" s="10" t="n">
        <v>23382</v>
      </c>
      <c r="F226" s="3" t="n">
        <v>42132</v>
      </c>
      <c r="G226" s="11" t="s">
        <v>41</v>
      </c>
      <c r="H226" s="8" t="n">
        <v>897.080199144569</v>
      </c>
      <c r="I226" s="8" t="n">
        <v>462.857817001371</v>
      </c>
      <c r="J226" s="8" t="n">
        <v>434.222382143198</v>
      </c>
      <c r="K226" s="8" t="n">
        <v>496.748518892006</v>
      </c>
      <c r="L226" s="8" t="n">
        <v>975.708436986301</v>
      </c>
      <c r="M226" s="8" t="n">
        <v>487.854218493151</v>
      </c>
      <c r="N226" s="8" t="n">
        <v>487.854218493151</v>
      </c>
      <c r="O226" s="5" t="n">
        <v>1.29</v>
      </c>
      <c r="P226" s="8" t="n">
        <v>67</v>
      </c>
      <c r="Q226" s="8" t="n">
        <v>584.704819565932</v>
      </c>
      <c r="R226" s="12" t="n">
        <v>0.400738174026734</v>
      </c>
      <c r="S226" s="12" t="n">
        <v>0.599261825973266</v>
      </c>
      <c r="T226" s="0" t="n">
        <v>-5.8299999</v>
      </c>
      <c r="U226" s="5" t="n">
        <v>-6.59125707601527</v>
      </c>
      <c r="V226" s="5" t="n">
        <v>-2.87404606222663</v>
      </c>
      <c r="W226" s="5" t="n">
        <v>-9.69773837851462</v>
      </c>
      <c r="X226" s="0" t="n">
        <f aca="false">COUNTIF($C$2:C226,C226)</f>
        <v>108</v>
      </c>
      <c r="Y226" s="0" t="n">
        <f aca="false">COUNTIF($C$2:$C$745,C226)</f>
        <v>326</v>
      </c>
      <c r="Z226" s="0" t="n">
        <f aca="false">COUNTIF($B$2:B226,B226)</f>
        <v>1</v>
      </c>
      <c r="AA226" s="0" t="n">
        <v>51</v>
      </c>
      <c r="AB226" s="5" t="n">
        <v>26.16</v>
      </c>
      <c r="AC226" s="12" t="n">
        <v>0.85</v>
      </c>
      <c r="AD226" s="0" t="n">
        <v>527</v>
      </c>
      <c r="AE226" s="5" t="n">
        <v>-12.25</v>
      </c>
      <c r="AF226" s="8" t="n">
        <v>1.2</v>
      </c>
      <c r="AG226" s="0" t="n">
        <v>2</v>
      </c>
      <c r="AH226" s="0" t="n">
        <v>20</v>
      </c>
      <c r="AI226" s="12" t="n">
        <v>0.1</v>
      </c>
      <c r="AJ226" s="12" t="n">
        <v>0.04</v>
      </c>
      <c r="AK226" s="12" t="n">
        <v>0.05</v>
      </c>
    </row>
    <row r="227" customFormat="false" ht="13.8" hidden="false" customHeight="false" outlineLevel="0" collapsed="false">
      <c r="A227" s="9" t="s">
        <v>492</v>
      </c>
      <c r="B227" s="9" t="s">
        <v>493</v>
      </c>
      <c r="C227" s="2" t="s">
        <v>39</v>
      </c>
      <c r="D227" s="2" t="s">
        <v>44</v>
      </c>
      <c r="E227" s="10" t="n">
        <v>14612</v>
      </c>
      <c r="F227" s="3" t="n">
        <v>41632</v>
      </c>
      <c r="G227" s="11" t="s">
        <v>41</v>
      </c>
      <c r="H227" s="8" t="n">
        <v>610.405881242107</v>
      </c>
      <c r="I227" s="8" t="n">
        <v>347.585540442895</v>
      </c>
      <c r="J227" s="8" t="n">
        <v>262.820340799212</v>
      </c>
      <c r="K227" s="8" t="n">
        <v>575.020469947957</v>
      </c>
      <c r="L227" s="8" t="n">
        <v>794.005702739726</v>
      </c>
      <c r="M227" s="8" t="n">
        <v>397.002851369863</v>
      </c>
      <c r="N227" s="8" t="n">
        <v>397.002851369863</v>
      </c>
      <c r="O227" s="5" t="n">
        <v>1.53</v>
      </c>
      <c r="P227" s="8" t="n">
        <v>88</v>
      </c>
      <c r="Q227" s="8" t="n">
        <v>582.02510527112</v>
      </c>
      <c r="R227" s="12" t="n">
        <v>0.266976164953431</v>
      </c>
      <c r="S227" s="12" t="n">
        <v>0.733023835046569</v>
      </c>
      <c r="T227" s="0" t="n">
        <v>-5.46</v>
      </c>
      <c r="U227" s="5" t="n">
        <v>-5.93857897957011</v>
      </c>
      <c r="V227" s="5" t="n">
        <v>-2.14525212525019</v>
      </c>
      <c r="W227" s="5" t="n">
        <v>-9.10867045500755</v>
      </c>
      <c r="X227" s="0" t="n">
        <f aca="false">COUNTIF($C$2:C227,C227)</f>
        <v>118</v>
      </c>
      <c r="Y227" s="0" t="n">
        <f aca="false">COUNTIF($C$2:$C$745,C227)</f>
        <v>335</v>
      </c>
      <c r="Z227" s="0" t="n">
        <f aca="false">COUNTIF($B$2:B227,B227)</f>
        <v>1</v>
      </c>
      <c r="AA227" s="0" t="n">
        <v>73</v>
      </c>
      <c r="AB227" s="5" t="n">
        <v>26.15</v>
      </c>
      <c r="AC227" s="12" t="n">
        <v>0.86</v>
      </c>
      <c r="AD227" s="0" t="n">
        <v>524</v>
      </c>
      <c r="AE227" s="5" t="n">
        <v>-7.375</v>
      </c>
      <c r="AF227" s="8" t="n">
        <v>0.6</v>
      </c>
      <c r="AG227" s="0" t="n">
        <v>2</v>
      </c>
      <c r="AH227" s="0" t="n">
        <v>20</v>
      </c>
      <c r="AI227" s="12" t="n">
        <v>0.1</v>
      </c>
      <c r="AJ227" s="12" t="n">
        <v>0.07</v>
      </c>
      <c r="AK227" s="12" t="n">
        <v>0.04</v>
      </c>
    </row>
    <row r="228" customFormat="false" ht="13.8" hidden="false" customHeight="false" outlineLevel="0" collapsed="false">
      <c r="A228" s="9" t="s">
        <v>494</v>
      </c>
      <c r="B228" s="9" t="s">
        <v>495</v>
      </c>
      <c r="C228" s="2" t="s">
        <v>47</v>
      </c>
      <c r="D228" s="2" t="s">
        <v>40</v>
      </c>
      <c r="E228" s="10" t="n">
        <v>21614</v>
      </c>
      <c r="F228" s="3" t="n">
        <v>41142</v>
      </c>
      <c r="G228" s="11" t="s">
        <v>41</v>
      </c>
      <c r="H228" s="8" t="n">
        <v>1020.43682294106</v>
      </c>
      <c r="I228" s="8" t="n">
        <v>426.074685164555</v>
      </c>
      <c r="J228" s="8" t="n">
        <v>594.362137776502</v>
      </c>
      <c r="K228" s="8" t="n">
        <v>717.550043834023</v>
      </c>
      <c r="L228" s="8" t="n">
        <v>1031.43963013699</v>
      </c>
      <c r="M228" s="8" t="n">
        <v>515.719815068493</v>
      </c>
      <c r="N228" s="8" t="n">
        <v>515.719815068493</v>
      </c>
      <c r="O228" s="5" t="n">
        <v>1.94</v>
      </c>
      <c r="P228" s="8" t="n">
        <v>70</v>
      </c>
      <c r="Q228" s="8" t="n">
        <v>727.027678918589</v>
      </c>
      <c r="R228" s="12" t="n">
        <v>0.295133076453508</v>
      </c>
      <c r="S228" s="12" t="n">
        <v>0.704866923546492</v>
      </c>
      <c r="T228" s="0" t="n">
        <v>-0.91000003</v>
      </c>
      <c r="U228" s="5" t="n">
        <v>-0.938730483302167</v>
      </c>
      <c r="V228" s="5" t="n">
        <v>-1.65657306278377</v>
      </c>
      <c r="W228" s="5" t="n">
        <v>-0.338827883469749</v>
      </c>
      <c r="X228" s="0" t="n">
        <f aca="false">COUNTIF($C$2:C228,C228)</f>
        <v>109</v>
      </c>
      <c r="Y228" s="0" t="n">
        <f aca="false">COUNTIF($C$2:$C$745,C228)</f>
        <v>326</v>
      </c>
      <c r="Z228" s="0" t="n">
        <f aca="false">COUNTIF($B$2:B228,B228)</f>
        <v>1</v>
      </c>
      <c r="AA228" s="0" t="n">
        <v>53</v>
      </c>
      <c r="AC228" s="12" t="n">
        <v>0.98</v>
      </c>
      <c r="AD228" s="0" t="n">
        <v>486</v>
      </c>
      <c r="AE228" s="5" t="n">
        <v>-3.625</v>
      </c>
      <c r="AF228" s="8" t="n">
        <v>1.2</v>
      </c>
      <c r="AG228" s="0" t="n">
        <v>1</v>
      </c>
      <c r="AH228" s="0" t="n">
        <v>17</v>
      </c>
      <c r="AI228" s="12" t="n">
        <v>0.0588235294117647</v>
      </c>
      <c r="AJ228" s="12" t="n">
        <v>0</v>
      </c>
      <c r="AK228" s="12" t="n">
        <v>0.02</v>
      </c>
    </row>
    <row r="229" customFormat="false" ht="13.8" hidden="false" customHeight="false" outlineLevel="0" collapsed="false">
      <c r="A229" s="9" t="s">
        <v>496</v>
      </c>
      <c r="B229" s="9" t="s">
        <v>497</v>
      </c>
      <c r="C229" s="2" t="s">
        <v>47</v>
      </c>
      <c r="D229" s="2" t="s">
        <v>40</v>
      </c>
      <c r="E229" s="10" t="n">
        <v>24641</v>
      </c>
      <c r="F229" s="3" t="n">
        <v>42100</v>
      </c>
      <c r="G229" s="11" t="s">
        <v>41</v>
      </c>
      <c r="H229" s="8" t="n">
        <v>492.218043773659</v>
      </c>
      <c r="I229" s="8" t="n">
        <v>136.567851178084</v>
      </c>
      <c r="J229" s="8" t="n">
        <v>355.650192595575</v>
      </c>
      <c r="K229" s="8" t="n">
        <v>324.924484102747</v>
      </c>
      <c r="L229" s="8" t="n">
        <v>1107.08152328767</v>
      </c>
      <c r="M229" s="8" t="n">
        <v>553.540761643836</v>
      </c>
      <c r="N229" s="8" t="n">
        <v>553.540761643836</v>
      </c>
      <c r="O229" s="5" t="n">
        <v>2.14</v>
      </c>
      <c r="P229" s="8" t="n">
        <v>73</v>
      </c>
      <c r="Q229" s="8" t="n">
        <v>411.39999138981</v>
      </c>
      <c r="R229" s="12" t="n">
        <v>0.628392324561532</v>
      </c>
      <c r="S229" s="12" t="n">
        <v>0.371607675438468</v>
      </c>
      <c r="T229" s="0" t="n">
        <v>-14.4</v>
      </c>
      <c r="U229" s="5" t="n">
        <v>-15.5072629437449</v>
      </c>
      <c r="V229" s="5" t="n">
        <v>-20.7472911198937</v>
      </c>
      <c r="W229" s="5" t="n">
        <v>-11.1281600374545</v>
      </c>
      <c r="X229" s="0" t="n">
        <f aca="false">COUNTIF($C$2:C229,C229)</f>
        <v>110</v>
      </c>
      <c r="Y229" s="0" t="n">
        <f aca="false">COUNTIF($C$2:$C$745,C229)</f>
        <v>326</v>
      </c>
      <c r="Z229" s="0" t="n">
        <f aca="false">COUNTIF($B$2:B229,B229)</f>
        <v>1</v>
      </c>
      <c r="AA229" s="0" t="n">
        <v>47</v>
      </c>
      <c r="AB229" s="5" t="n">
        <v>26.46</v>
      </c>
      <c r="AC229" s="12" t="n">
        <v>0.61</v>
      </c>
      <c r="AD229" s="0" t="n">
        <v>541</v>
      </c>
      <c r="AE229" s="5" t="n">
        <v>-7.375</v>
      </c>
      <c r="AF229" s="8" t="n">
        <v>1.5</v>
      </c>
      <c r="AG229" s="0" t="n">
        <v>0</v>
      </c>
      <c r="AH229" s="0" t="n">
        <v>21</v>
      </c>
      <c r="AI229" s="12" t="n">
        <v>0</v>
      </c>
      <c r="AJ229" s="12" t="n">
        <v>0</v>
      </c>
      <c r="AK229" s="12" t="n">
        <v>0</v>
      </c>
    </row>
    <row r="230" customFormat="false" ht="13.8" hidden="false" customHeight="false" outlineLevel="0" collapsed="false">
      <c r="A230" s="9" t="s">
        <v>498</v>
      </c>
      <c r="B230" s="9" t="s">
        <v>499</v>
      </c>
      <c r="C230" s="2" t="s">
        <v>39</v>
      </c>
      <c r="D230" s="2" t="s">
        <v>44</v>
      </c>
      <c r="E230" s="10" t="n">
        <v>23317</v>
      </c>
      <c r="F230" s="3" t="n">
        <v>40974</v>
      </c>
      <c r="G230" s="11" t="s">
        <v>41</v>
      </c>
      <c r="H230" s="8" t="n">
        <v>1705.05575502739</v>
      </c>
      <c r="I230" s="8" t="n">
        <v>914.557863829592</v>
      </c>
      <c r="J230" s="8" t="n">
        <v>790.497891197798</v>
      </c>
      <c r="K230" s="8" t="n">
        <v>1012.31646754276</v>
      </c>
      <c r="L230" s="8" t="n">
        <v>1020.81525753425</v>
      </c>
      <c r="M230" s="8" t="n">
        <v>510.407628767123</v>
      </c>
      <c r="N230" s="8" t="n">
        <v>510.407628767123</v>
      </c>
      <c r="O230" s="5" t="n">
        <v>1.44</v>
      </c>
      <c r="P230" s="8" t="n">
        <v>85</v>
      </c>
      <c r="Q230" s="8" t="n">
        <v>989.402819937042</v>
      </c>
      <c r="R230" s="12" t="n">
        <v>0.0307719123174947</v>
      </c>
      <c r="S230" s="12" t="n">
        <v>0.969228087682505</v>
      </c>
      <c r="T230" s="0" t="n">
        <v>0.85000002</v>
      </c>
      <c r="U230" s="5" t="n">
        <v>0.992306110813427</v>
      </c>
      <c r="V230" s="5" t="n">
        <v>1.11794767168143</v>
      </c>
      <c r="W230" s="5" t="n">
        <v>0.887307186026674</v>
      </c>
      <c r="X230" s="0" t="n">
        <f aca="false">COUNTIF($C$2:C230,C230)</f>
        <v>119</v>
      </c>
      <c r="Y230" s="0" t="n">
        <f aca="false">COUNTIF($C$2:$C$745,C230)</f>
        <v>335</v>
      </c>
      <c r="Z230" s="0" t="n">
        <f aca="false">COUNTIF($B$2:B230,B230)</f>
        <v>1</v>
      </c>
      <c r="AA230" s="0" t="n">
        <v>48</v>
      </c>
      <c r="AB230" s="5" t="n">
        <v>23.93</v>
      </c>
      <c r="AC230" s="12" t="n">
        <v>1</v>
      </c>
      <c r="AD230" s="0" t="n">
        <v>549</v>
      </c>
      <c r="AE230" s="5" t="n">
        <v>-3.5</v>
      </c>
      <c r="AF230" s="8" t="n">
        <v>1.2</v>
      </c>
      <c r="AG230" s="0" t="n">
        <v>0</v>
      </c>
      <c r="AH230" s="0" t="n">
        <v>17</v>
      </c>
      <c r="AI230" s="12" t="n">
        <v>0</v>
      </c>
      <c r="AJ230" s="12" t="n">
        <v>0</v>
      </c>
      <c r="AK230" s="12" t="n">
        <v>0.01</v>
      </c>
    </row>
    <row r="231" customFormat="false" ht="13.8" hidden="false" customHeight="false" outlineLevel="0" collapsed="false">
      <c r="A231" s="9" t="s">
        <v>500</v>
      </c>
      <c r="B231" s="9" t="s">
        <v>501</v>
      </c>
      <c r="C231" s="2" t="s">
        <v>39</v>
      </c>
      <c r="D231" s="2" t="s">
        <v>40</v>
      </c>
      <c r="E231" s="10" t="n">
        <v>24973</v>
      </c>
      <c r="F231" s="3" t="n">
        <v>41015</v>
      </c>
      <c r="G231" s="11" t="s">
        <v>41</v>
      </c>
      <c r="H231" s="8" t="n">
        <v>1197.50558355575</v>
      </c>
      <c r="I231" s="8" t="n">
        <v>547.633083889411</v>
      </c>
      <c r="J231" s="8" t="n">
        <v>649.872499666338</v>
      </c>
      <c r="K231" s="8" t="n">
        <v>963.80233894525</v>
      </c>
      <c r="L231" s="8" t="n">
        <v>1134.86301506849</v>
      </c>
      <c r="M231" s="8" t="n">
        <v>567.431507534247</v>
      </c>
      <c r="N231" s="8" t="n">
        <v>567.431507534247</v>
      </c>
      <c r="O231" s="5" t="n">
        <v>2.07</v>
      </c>
      <c r="P231" s="8" t="n">
        <v>90</v>
      </c>
      <c r="Q231" s="8" t="n">
        <v>973.643038596378</v>
      </c>
      <c r="R231" s="12" t="n">
        <v>0.142061177720542</v>
      </c>
      <c r="S231" s="12" t="n">
        <v>0.857938822279458</v>
      </c>
      <c r="T231" s="0" t="n">
        <v>-1.33</v>
      </c>
      <c r="U231" s="5" t="n">
        <v>-1.26323017049188</v>
      </c>
      <c r="V231" s="5" t="n">
        <v>-1.32100614707644</v>
      </c>
      <c r="W231" s="5" t="n">
        <v>-1.21494666161175</v>
      </c>
      <c r="X231" s="0" t="n">
        <f aca="false">COUNTIF($C$2:C231,C231)</f>
        <v>120</v>
      </c>
      <c r="Y231" s="0" t="n">
        <f aca="false">COUNTIF($C$2:$C$745,C231)</f>
        <v>335</v>
      </c>
      <c r="Z231" s="0" t="n">
        <f aca="false">COUNTIF($B$2:B231,B231)</f>
        <v>1</v>
      </c>
      <c r="AA231" s="0" t="n">
        <v>43</v>
      </c>
      <c r="AC231" s="12" t="n">
        <v>1</v>
      </c>
      <c r="AD231" s="0" t="n">
        <v>560</v>
      </c>
      <c r="AE231" s="5" t="n">
        <v>-2.125</v>
      </c>
      <c r="AF231" s="8" t="n">
        <v>1.5</v>
      </c>
      <c r="AG231" s="0" t="n">
        <v>0</v>
      </c>
      <c r="AH231" s="0" t="n">
        <v>17</v>
      </c>
      <c r="AI231" s="12" t="n">
        <v>0</v>
      </c>
      <c r="AJ231" s="12" t="n">
        <v>0</v>
      </c>
      <c r="AK231" s="12" t="n">
        <v>0</v>
      </c>
    </row>
    <row r="232" customFormat="false" ht="13.8" hidden="false" customHeight="false" outlineLevel="0" collapsed="false">
      <c r="A232" s="9" t="s">
        <v>502</v>
      </c>
      <c r="B232" s="9" t="s">
        <v>503</v>
      </c>
      <c r="C232" s="2" t="s">
        <v>47</v>
      </c>
      <c r="D232" s="2" t="s">
        <v>44</v>
      </c>
      <c r="E232" s="10" t="n">
        <v>24006</v>
      </c>
      <c r="F232" s="3" t="n">
        <v>40159</v>
      </c>
      <c r="G232" s="11" t="s">
        <v>41</v>
      </c>
      <c r="H232" s="8" t="n">
        <v>836.229405984926</v>
      </c>
      <c r="I232" s="8" t="n">
        <v>214.221294099373</v>
      </c>
      <c r="J232" s="8" t="n">
        <v>622.008111885552</v>
      </c>
      <c r="K232" s="8" t="n">
        <v>468.973642390925</v>
      </c>
      <c r="L232" s="8" t="n">
        <v>1076.33670547945</v>
      </c>
      <c r="M232" s="8" t="n">
        <v>538.168352739726</v>
      </c>
      <c r="N232" s="8" t="n">
        <v>538.168352739726</v>
      </c>
      <c r="O232" s="5" t="n">
        <v>1.59</v>
      </c>
      <c r="P232" s="8" t="n">
        <v>73</v>
      </c>
      <c r="Q232" s="8" t="n">
        <v>588.527962728235</v>
      </c>
      <c r="R232" s="12" t="n">
        <v>0.453212029533011</v>
      </c>
      <c r="S232" s="12" t="n">
        <v>0.54678797046699</v>
      </c>
      <c r="T232" s="0" t="n">
        <v>-9.9300003</v>
      </c>
      <c r="U232" s="5" t="n">
        <v>-9.76602674664709</v>
      </c>
      <c r="V232" s="5" t="n">
        <v>-19.6419561969365</v>
      </c>
      <c r="W232" s="5" t="n">
        <v>-1.51269109571833</v>
      </c>
      <c r="X232" s="0" t="n">
        <f aca="false">COUNTIF($C$2:C232,C232)</f>
        <v>111</v>
      </c>
      <c r="Y232" s="0" t="n">
        <f aca="false">COUNTIF($C$2:$C$745,C232)</f>
        <v>326</v>
      </c>
      <c r="Z232" s="0" t="n">
        <f aca="false">COUNTIF($B$2:B232,B232)</f>
        <v>1</v>
      </c>
      <c r="AA232" s="0" t="n">
        <v>44</v>
      </c>
      <c r="AC232" s="12" t="n">
        <v>0.74</v>
      </c>
      <c r="AD232" s="0" t="n">
        <v>482</v>
      </c>
      <c r="AE232" s="5" t="n">
        <v>-9.625</v>
      </c>
      <c r="AF232" s="8" t="n">
        <v>1.5</v>
      </c>
      <c r="AG232" s="0" t="n">
        <v>2</v>
      </c>
      <c r="AH232" s="0" t="n">
        <v>20</v>
      </c>
      <c r="AI232" s="12" t="n">
        <v>0.1</v>
      </c>
      <c r="AJ232" s="12" t="n">
        <v>0</v>
      </c>
      <c r="AK232" s="12" t="n">
        <v>0.02</v>
      </c>
    </row>
    <row r="233" customFormat="false" ht="13.8" hidden="false" customHeight="false" outlineLevel="0" collapsed="false">
      <c r="A233" s="9" t="s">
        <v>504</v>
      </c>
      <c r="B233" s="9" t="s">
        <v>505</v>
      </c>
      <c r="C233" s="2" t="s">
        <v>47</v>
      </c>
      <c r="D233" s="2" t="s">
        <v>40</v>
      </c>
      <c r="E233" s="10" t="n">
        <v>17426</v>
      </c>
      <c r="F233" s="3" t="n">
        <v>42027</v>
      </c>
      <c r="G233" s="11" t="s">
        <v>41</v>
      </c>
      <c r="H233" s="8" t="n">
        <v>564.510283917315</v>
      </c>
      <c r="I233" s="8" t="n">
        <v>270.091966353592</v>
      </c>
      <c r="J233" s="8" t="n">
        <v>294.418317563723</v>
      </c>
      <c r="K233" s="8" t="n">
        <v>382.895651258776</v>
      </c>
      <c r="L233" s="8" t="n">
        <v>878.5165</v>
      </c>
      <c r="M233" s="8" t="n">
        <v>439.25825</v>
      </c>
      <c r="N233" s="8" t="n">
        <v>439.25825</v>
      </c>
      <c r="O233" s="5" t="n">
        <v>1.73</v>
      </c>
      <c r="P233" s="8" t="n">
        <v>53</v>
      </c>
      <c r="Q233" s="8" t="n">
        <v>413.878768552676</v>
      </c>
      <c r="R233" s="12" t="n">
        <v>0.528889020806466</v>
      </c>
      <c r="S233" s="12" t="n">
        <v>0.471110979193534</v>
      </c>
      <c r="T233" s="0" t="n">
        <v>-4.9000001</v>
      </c>
      <c r="U233" s="5" t="n">
        <v>-5.11794399609075</v>
      </c>
      <c r="V233" s="5" t="n">
        <v>-4.7248031225282</v>
      </c>
      <c r="W233" s="5" t="n">
        <v>-5.44649267638899</v>
      </c>
      <c r="X233" s="0" t="n">
        <f aca="false">COUNTIF($C$2:C233,C233)</f>
        <v>112</v>
      </c>
      <c r="Y233" s="0" t="n">
        <f aca="false">COUNTIF($C$2:$C$745,C233)</f>
        <v>326</v>
      </c>
      <c r="Z233" s="0" t="n">
        <f aca="false">COUNTIF($B$2:B233,B233)</f>
        <v>1</v>
      </c>
      <c r="AA233" s="0" t="n">
        <v>67</v>
      </c>
      <c r="AB233" s="5" t="n">
        <v>23.71</v>
      </c>
      <c r="AC233" s="12" t="n">
        <v>0.91</v>
      </c>
      <c r="AD233" s="0" t="n">
        <v>496</v>
      </c>
      <c r="AE233" s="5" t="n">
        <v>0.375</v>
      </c>
      <c r="AF233" s="8" t="n">
        <v>0.5</v>
      </c>
      <c r="AG233" s="0" t="n">
        <v>0</v>
      </c>
      <c r="AH233" s="0" t="n">
        <v>20</v>
      </c>
      <c r="AI233" s="12" t="n">
        <v>0</v>
      </c>
      <c r="AJ233" s="12" t="n">
        <v>0.08</v>
      </c>
      <c r="AK233" s="12" t="n">
        <v>0.01</v>
      </c>
    </row>
    <row r="234" customFormat="false" ht="13.8" hidden="false" customHeight="false" outlineLevel="0" collapsed="false">
      <c r="A234" s="9" t="s">
        <v>506</v>
      </c>
      <c r="B234" s="9" t="s">
        <v>507</v>
      </c>
      <c r="C234" s="2" t="s">
        <v>47</v>
      </c>
      <c r="D234" s="2" t="s">
        <v>40</v>
      </c>
      <c r="E234" s="10" t="n">
        <v>18555</v>
      </c>
      <c r="F234" s="3" t="n">
        <v>42020</v>
      </c>
      <c r="G234" s="11" t="s">
        <v>41</v>
      </c>
      <c r="H234" s="8" t="n">
        <v>418.75986100413</v>
      </c>
      <c r="I234" s="8" t="n">
        <v>158.332487233025</v>
      </c>
      <c r="J234" s="8" t="n">
        <v>260.427373771105</v>
      </c>
      <c r="K234" s="8" t="n">
        <v>259.439050186901</v>
      </c>
      <c r="L234" s="8" t="n">
        <v>909.623828767123</v>
      </c>
      <c r="M234" s="8" t="n">
        <v>454.811914383562</v>
      </c>
      <c r="N234" s="8" t="n">
        <v>454.811914383562</v>
      </c>
      <c r="O234" s="5" t="n">
        <v>1.75</v>
      </c>
      <c r="P234" s="8" t="n">
        <v>70</v>
      </c>
      <c r="Q234" s="8" t="n">
        <v>347.884482983759</v>
      </c>
      <c r="R234" s="12" t="n">
        <v>0.617551264619715</v>
      </c>
      <c r="S234" s="12" t="n">
        <v>0.382448735380285</v>
      </c>
      <c r="T234" s="0" t="n">
        <v>-15.74</v>
      </c>
      <c r="U234" s="5" t="n">
        <v>-16.6542146647097</v>
      </c>
      <c r="V234" s="5" t="n">
        <v>-23.1455995533007</v>
      </c>
      <c r="W234" s="5" t="n">
        <v>-11.2293502411046</v>
      </c>
      <c r="X234" s="0" t="n">
        <f aca="false">COUNTIF($C$2:C234,C234)</f>
        <v>113</v>
      </c>
      <c r="Y234" s="0" t="n">
        <f aca="false">COUNTIF($C$2:$C$745,C234)</f>
        <v>326</v>
      </c>
      <c r="Z234" s="0" t="n">
        <f aca="false">COUNTIF($B$2:B234,B234)</f>
        <v>1</v>
      </c>
      <c r="AA234" s="0" t="n">
        <v>64</v>
      </c>
      <c r="AB234" s="5" t="n">
        <v>25.39</v>
      </c>
      <c r="AC234" s="12" t="n">
        <v>0.56</v>
      </c>
      <c r="AD234" s="0" t="n">
        <v>540</v>
      </c>
      <c r="AE234" s="5" t="n">
        <v>-4.875</v>
      </c>
      <c r="AF234" s="8" t="n">
        <v>1.2</v>
      </c>
      <c r="AG234" s="0" t="n">
        <v>1</v>
      </c>
      <c r="AH234" s="0" t="n">
        <v>21</v>
      </c>
      <c r="AI234" s="12" t="n">
        <v>0.0476190476190476</v>
      </c>
      <c r="AJ234" s="12" t="n">
        <v>0</v>
      </c>
      <c r="AK234" s="12" t="n">
        <v>0.02</v>
      </c>
    </row>
    <row r="235" customFormat="false" ht="13.8" hidden="false" customHeight="false" outlineLevel="0" collapsed="false">
      <c r="A235" s="9" t="s">
        <v>508</v>
      </c>
      <c r="B235" s="9" t="s">
        <v>509</v>
      </c>
      <c r="C235" s="2" t="s">
        <v>47</v>
      </c>
      <c r="D235" s="2" t="s">
        <v>40</v>
      </c>
      <c r="E235" s="10" t="n">
        <v>29254</v>
      </c>
      <c r="F235" s="3" t="n">
        <v>40476</v>
      </c>
      <c r="G235" s="11" t="s">
        <v>41</v>
      </c>
      <c r="H235" s="8" t="n">
        <v>1178.2739558636</v>
      </c>
      <c r="I235" s="8" t="n">
        <v>569.004597569914</v>
      </c>
      <c r="J235" s="8" t="n">
        <v>609.269358293681</v>
      </c>
      <c r="K235" s="8" t="n">
        <v>1092.84779321418</v>
      </c>
      <c r="L235" s="8" t="n">
        <v>1198.96549452055</v>
      </c>
      <c r="M235" s="8" t="n">
        <v>599.482747260274</v>
      </c>
      <c r="N235" s="8" t="n">
        <v>599.482747260274</v>
      </c>
      <c r="O235" s="5" t="n">
        <v>1.57</v>
      </c>
      <c r="P235" s="8" t="n">
        <v>95</v>
      </c>
      <c r="Q235" s="8" t="n">
        <v>1096.9036181937</v>
      </c>
      <c r="R235" s="12" t="n">
        <v>0.0851249487940145</v>
      </c>
      <c r="S235" s="12" t="n">
        <v>0.914875051205986</v>
      </c>
      <c r="T235" s="0" t="n">
        <v>-1.34</v>
      </c>
      <c r="U235" s="5" t="n">
        <v>-1.42432652493956</v>
      </c>
      <c r="V235" s="5" t="n">
        <v>-1.3121359551731</v>
      </c>
      <c r="W235" s="5" t="n">
        <v>-1.51808442730332</v>
      </c>
      <c r="X235" s="0" t="n">
        <f aca="false">COUNTIF($C$2:C235,C235)</f>
        <v>114</v>
      </c>
      <c r="Y235" s="0" t="n">
        <f aca="false">COUNTIF($C$2:$C$745,C235)</f>
        <v>326</v>
      </c>
      <c r="Z235" s="0" t="n">
        <f aca="false">COUNTIF($B$2:B235,B235)</f>
        <v>1</v>
      </c>
      <c r="AA235" s="0" t="n">
        <v>30</v>
      </c>
      <c r="AC235" s="12" t="n">
        <v>0.99</v>
      </c>
      <c r="AD235" s="0" t="n">
        <v>538</v>
      </c>
      <c r="AE235" s="5" t="n">
        <v>-7.625</v>
      </c>
      <c r="AF235" s="8" t="n">
        <v>1.5</v>
      </c>
      <c r="AG235" s="0" t="n">
        <v>0</v>
      </c>
      <c r="AH235" s="0" t="n">
        <v>17</v>
      </c>
      <c r="AI235" s="12" t="n">
        <v>0</v>
      </c>
      <c r="AJ235" s="12" t="n">
        <v>0</v>
      </c>
      <c r="AK235" s="12" t="n">
        <v>0.01</v>
      </c>
    </row>
    <row r="236" customFormat="false" ht="13.8" hidden="false" customHeight="false" outlineLevel="0" collapsed="false">
      <c r="A236" s="9" t="s">
        <v>510</v>
      </c>
      <c r="B236" s="9" t="s">
        <v>511</v>
      </c>
      <c r="C236" s="2" t="s">
        <v>47</v>
      </c>
      <c r="D236" s="2" t="s">
        <v>40</v>
      </c>
      <c r="E236" s="10" t="n">
        <v>23869</v>
      </c>
      <c r="F236" s="3" t="n">
        <v>41307</v>
      </c>
      <c r="G236" s="11" t="s">
        <v>41</v>
      </c>
      <c r="H236" s="8" t="n">
        <v>1112.01643781504</v>
      </c>
      <c r="I236" s="8" t="n">
        <v>509.719339457525</v>
      </c>
      <c r="J236" s="8" t="n">
        <v>602.297098357518</v>
      </c>
      <c r="K236" s="8" t="n">
        <v>813.886521243438</v>
      </c>
      <c r="L236" s="8" t="n">
        <v>1062.34635753425</v>
      </c>
      <c r="M236" s="8" t="n">
        <v>531.173178767123</v>
      </c>
      <c r="N236" s="8" t="n">
        <v>531.173178767123</v>
      </c>
      <c r="O236" s="5" t="n">
        <v>1.75</v>
      </c>
      <c r="P236" s="8" t="n">
        <v>82</v>
      </c>
      <c r="Q236" s="8" t="n">
        <v>834.9324240119</v>
      </c>
      <c r="R236" s="12" t="n">
        <v>0.214067598490369</v>
      </c>
      <c r="S236" s="12" t="n">
        <v>0.785932401509631</v>
      </c>
      <c r="T236" s="0" t="n">
        <v>-2.00999999</v>
      </c>
      <c r="U236" s="5" t="n">
        <v>-2.11779176781212</v>
      </c>
      <c r="V236" s="5" t="n">
        <v>-3.32908744105938</v>
      </c>
      <c r="W236" s="5" t="n">
        <v>-1.10550934779802</v>
      </c>
      <c r="X236" s="0" t="n">
        <f aca="false">COUNTIF($C$2:C236,C236)</f>
        <v>115</v>
      </c>
      <c r="Y236" s="0" t="n">
        <f aca="false">COUNTIF($C$2:$C$745,C236)</f>
        <v>326</v>
      </c>
      <c r="Z236" s="0" t="n">
        <f aca="false">COUNTIF($B$2:B236,B236)</f>
        <v>1</v>
      </c>
      <c r="AA236" s="0" t="n">
        <v>47</v>
      </c>
      <c r="AB236" s="5" t="n">
        <v>26.25</v>
      </c>
      <c r="AC236" s="12" t="n">
        <v>0.97</v>
      </c>
      <c r="AD236" s="0" t="n">
        <v>543</v>
      </c>
      <c r="AE236" s="5" t="n">
        <v>-7</v>
      </c>
      <c r="AF236" s="8" t="n">
        <v>1.2</v>
      </c>
      <c r="AG236" s="0" t="n">
        <v>1</v>
      </c>
      <c r="AH236" s="0" t="n">
        <v>18</v>
      </c>
      <c r="AI236" s="12" t="n">
        <v>0.0555555555555556</v>
      </c>
      <c r="AJ236" s="12" t="n">
        <v>0.02</v>
      </c>
      <c r="AK236" s="12" t="n">
        <v>0.02</v>
      </c>
    </row>
    <row r="237" customFormat="false" ht="13.8" hidden="false" customHeight="false" outlineLevel="0" collapsed="false">
      <c r="A237" s="9" t="s">
        <v>512</v>
      </c>
      <c r="B237" s="9" t="s">
        <v>513</v>
      </c>
      <c r="C237" s="2" t="s">
        <v>47</v>
      </c>
      <c r="D237" s="2" t="s">
        <v>44</v>
      </c>
      <c r="E237" s="10" t="n">
        <v>15565</v>
      </c>
      <c r="F237" s="3" t="n">
        <v>42027</v>
      </c>
      <c r="G237" s="11" t="s">
        <v>41</v>
      </c>
      <c r="H237" s="8" t="n">
        <v>684.78807667829</v>
      </c>
      <c r="I237" s="8" t="n">
        <v>321.634332927599</v>
      </c>
      <c r="J237" s="8" t="n">
        <v>363.15374375069</v>
      </c>
      <c r="K237" s="8" t="n">
        <v>444.178391905662</v>
      </c>
      <c r="L237" s="8" t="n">
        <v>819.752269863014</v>
      </c>
      <c r="M237" s="8" t="n">
        <v>409.876134931507</v>
      </c>
      <c r="N237" s="8" t="n">
        <v>409.876134931507</v>
      </c>
      <c r="O237" s="5" t="n">
        <v>1.63</v>
      </c>
      <c r="P237" s="8" t="n">
        <v>63</v>
      </c>
      <c r="Q237" s="8" t="n">
        <v>483.239078229509</v>
      </c>
      <c r="R237" s="12" t="n">
        <v>0.410505958940178</v>
      </c>
      <c r="S237" s="12" t="n">
        <v>0.589494041059822</v>
      </c>
      <c r="T237" s="0" t="n">
        <v>-4.5799999</v>
      </c>
      <c r="U237" s="5" t="n">
        <v>-4.87021372736008</v>
      </c>
      <c r="V237" s="5" t="n">
        <v>-3.74427087117667</v>
      </c>
      <c r="W237" s="5" t="n">
        <v>-5.81116661312363</v>
      </c>
      <c r="X237" s="0" t="n">
        <f aca="false">COUNTIF($C$2:C237,C237)</f>
        <v>116</v>
      </c>
      <c r="Y237" s="0" t="n">
        <f aca="false">COUNTIF($C$2:$C$745,C237)</f>
        <v>326</v>
      </c>
      <c r="Z237" s="0" t="n">
        <f aca="false">COUNTIF($B$2:B237,B237)</f>
        <v>1</v>
      </c>
      <c r="AA237" s="0" t="n">
        <v>72</v>
      </c>
      <c r="AB237" s="5" t="n">
        <v>23.48</v>
      </c>
      <c r="AC237" s="12" t="n">
        <v>0.89</v>
      </c>
      <c r="AD237" s="0" t="n">
        <v>492</v>
      </c>
      <c r="AE237" s="5" t="n">
        <v>1.25</v>
      </c>
      <c r="AF237" s="8" t="n">
        <v>1</v>
      </c>
      <c r="AG237" s="0" t="n">
        <v>0</v>
      </c>
      <c r="AH237" s="0" t="n">
        <v>21</v>
      </c>
      <c r="AI237" s="12" t="n">
        <v>0</v>
      </c>
      <c r="AJ237" s="12" t="n">
        <v>0</v>
      </c>
      <c r="AK237" s="12" t="n">
        <v>0</v>
      </c>
    </row>
    <row r="238" customFormat="false" ht="13.8" hidden="false" customHeight="false" outlineLevel="0" collapsed="false">
      <c r="A238" s="9" t="s">
        <v>514</v>
      </c>
      <c r="B238" s="9" t="s">
        <v>515</v>
      </c>
      <c r="C238" s="2" t="s">
        <v>47</v>
      </c>
      <c r="D238" s="2" t="s">
        <v>44</v>
      </c>
      <c r="E238" s="10" t="n">
        <v>14519</v>
      </c>
      <c r="F238" s="3" t="n">
        <v>40568</v>
      </c>
      <c r="G238" s="11" t="s">
        <v>41</v>
      </c>
      <c r="H238" s="8" t="n">
        <v>234.785377597966</v>
      </c>
      <c r="I238" s="8" t="n">
        <v>47.9808520072175</v>
      </c>
      <c r="J238" s="8" t="n">
        <v>186.804525590749</v>
      </c>
      <c r="K238" s="8" t="n">
        <v>145.51519752857</v>
      </c>
      <c r="L238" s="8" t="n">
        <v>872.002776712329</v>
      </c>
      <c r="M238" s="8" t="n">
        <v>436.001388356164</v>
      </c>
      <c r="N238" s="8" t="n">
        <v>436.001388356164</v>
      </c>
      <c r="O238" s="5" t="n">
        <v>1.99</v>
      </c>
      <c r="P238" s="8" t="n">
        <v>58</v>
      </c>
      <c r="Q238" s="8" t="n">
        <v>211.803937883786</v>
      </c>
      <c r="R238" s="12" t="n">
        <v>0.757106349268358</v>
      </c>
      <c r="S238" s="12" t="n">
        <v>0.242893650731642</v>
      </c>
      <c r="T238" s="0" t="n">
        <v>-20.49</v>
      </c>
      <c r="U238" s="5" t="n">
        <v>-22.2768925649143</v>
      </c>
      <c r="V238" s="5" t="n">
        <v>-25.3937390765791</v>
      </c>
      <c r="W238" s="5" t="n">
        <v>-19.6721371783271</v>
      </c>
      <c r="X238" s="0" t="n">
        <f aca="false">COUNTIF($C$2:C238,C238)</f>
        <v>117</v>
      </c>
      <c r="Y238" s="0" t="n">
        <f aca="false">COUNTIF($C$2:$C$745,C238)</f>
        <v>326</v>
      </c>
      <c r="Z238" s="0" t="n">
        <f aca="false">COUNTIF($B$2:B238,B238)</f>
        <v>1</v>
      </c>
      <c r="AA238" s="0" t="n">
        <v>71</v>
      </c>
      <c r="AB238" s="5" t="n">
        <v>22.82</v>
      </c>
      <c r="AC238" s="12" t="n">
        <v>0.31</v>
      </c>
      <c r="AD238" s="0" t="n">
        <v>469</v>
      </c>
      <c r="AE238" s="5" t="n">
        <v>-0.875</v>
      </c>
      <c r="AF238" s="8" t="n">
        <v>0.8</v>
      </c>
      <c r="AG238" s="0" t="n">
        <v>3</v>
      </c>
      <c r="AH238" s="0" t="n">
        <v>22</v>
      </c>
      <c r="AI238" s="12" t="n">
        <v>0.136363636363636</v>
      </c>
      <c r="AJ238" s="12" t="n">
        <v>0.06</v>
      </c>
      <c r="AK238" s="12" t="n">
        <v>0.01</v>
      </c>
    </row>
    <row r="239" customFormat="false" ht="13.8" hidden="false" customHeight="false" outlineLevel="0" collapsed="false">
      <c r="A239" s="9" t="s">
        <v>516</v>
      </c>
      <c r="B239" s="9" t="s">
        <v>517</v>
      </c>
      <c r="C239" s="2" t="s">
        <v>39</v>
      </c>
      <c r="D239" s="2" t="s">
        <v>44</v>
      </c>
      <c r="E239" s="10" t="n">
        <v>19650</v>
      </c>
      <c r="F239" s="3" t="n">
        <v>41593</v>
      </c>
      <c r="G239" s="11" t="s">
        <v>41</v>
      </c>
      <c r="H239" s="8" t="n">
        <v>486.68127463429</v>
      </c>
      <c r="I239" s="8" t="n">
        <v>277.766337812031</v>
      </c>
      <c r="J239" s="8" t="n">
        <v>208.914936822258</v>
      </c>
      <c r="K239" s="8" t="n">
        <v>322.58739671839</v>
      </c>
      <c r="L239" s="8" t="n">
        <v>911.048491780822</v>
      </c>
      <c r="M239" s="8" t="n">
        <v>455.524245890411</v>
      </c>
      <c r="N239" s="8" t="n">
        <v>455.524245890411</v>
      </c>
      <c r="O239" s="5" t="n">
        <v>1.43</v>
      </c>
      <c r="P239" s="8" t="n">
        <v>61</v>
      </c>
      <c r="Q239" s="8" t="n">
        <v>383.969541715827</v>
      </c>
      <c r="R239" s="12" t="n">
        <v>0.578541048934416</v>
      </c>
      <c r="S239" s="12" t="n">
        <v>0.421458951065584</v>
      </c>
      <c r="T239" s="0" t="n">
        <v>-10.04</v>
      </c>
      <c r="U239" s="5" t="n">
        <v>-11.2220173799957</v>
      </c>
      <c r="V239" s="5" t="n">
        <v>-4.9998793644584</v>
      </c>
      <c r="W239" s="5" t="n">
        <v>-16.4218716081087</v>
      </c>
      <c r="X239" s="0" t="n">
        <f aca="false">COUNTIF($C$2:C239,C239)</f>
        <v>121</v>
      </c>
      <c r="Y239" s="0" t="n">
        <f aca="false">COUNTIF($C$2:$C$745,C239)</f>
        <v>335</v>
      </c>
      <c r="Z239" s="0" t="n">
        <f aca="false">COUNTIF($B$2:B239,B239)</f>
        <v>1</v>
      </c>
      <c r="AA239" s="0" t="n">
        <v>60</v>
      </c>
      <c r="AB239" s="5" t="n">
        <v>26.17</v>
      </c>
      <c r="AC239" s="12" t="n">
        <v>0.63</v>
      </c>
      <c r="AD239" s="0" t="n">
        <v>519</v>
      </c>
      <c r="AE239" s="5" t="n">
        <v>-12.25</v>
      </c>
      <c r="AF239" s="8" t="n">
        <v>0.5</v>
      </c>
      <c r="AG239" s="0" t="n">
        <v>2</v>
      </c>
      <c r="AH239" s="0" t="n">
        <v>20</v>
      </c>
      <c r="AI239" s="12" t="n">
        <v>0.1</v>
      </c>
      <c r="AJ239" s="12" t="n">
        <v>0.2</v>
      </c>
      <c r="AK239" s="12" t="n">
        <v>0.11</v>
      </c>
    </row>
    <row r="240" customFormat="false" ht="13.8" hidden="false" customHeight="false" outlineLevel="0" collapsed="false">
      <c r="A240" s="9" t="s">
        <v>518</v>
      </c>
      <c r="B240" s="9" t="s">
        <v>519</v>
      </c>
      <c r="C240" s="2" t="s">
        <v>47</v>
      </c>
      <c r="D240" s="2" t="s">
        <v>40</v>
      </c>
      <c r="E240" s="10" t="n">
        <v>17541</v>
      </c>
      <c r="F240" s="3" t="n">
        <v>42192</v>
      </c>
      <c r="G240" s="11" t="s">
        <v>41</v>
      </c>
      <c r="H240" s="8" t="n">
        <v>824.473733040406</v>
      </c>
      <c r="I240" s="8" t="n">
        <v>399.206072924294</v>
      </c>
      <c r="J240" s="8" t="n">
        <v>425.267660116112</v>
      </c>
      <c r="K240" s="8" t="n">
        <v>707.077661313207</v>
      </c>
      <c r="L240" s="8" t="n">
        <v>901.62421369863</v>
      </c>
      <c r="M240" s="8" t="n">
        <v>450.812106849315</v>
      </c>
      <c r="N240" s="8" t="n">
        <v>450.812106849315</v>
      </c>
      <c r="O240" s="5" t="n">
        <v>1.94</v>
      </c>
      <c r="P240" s="8" t="n">
        <v>81</v>
      </c>
      <c r="Q240" s="8" t="n">
        <v>714.669291671911</v>
      </c>
      <c r="R240" s="12" t="n">
        <v>0.207353484063827</v>
      </c>
      <c r="S240" s="12" t="n">
        <v>0.792646515936174</v>
      </c>
      <c r="T240" s="0" t="n">
        <v>-2.02999997</v>
      </c>
      <c r="U240" s="5" t="n">
        <v>-1.9400045283488</v>
      </c>
      <c r="V240" s="5" t="n">
        <v>-1.73227621502745</v>
      </c>
      <c r="W240" s="5" t="n">
        <v>-2.11360353011083</v>
      </c>
      <c r="X240" s="0" t="n">
        <f aca="false">COUNTIF($C$2:C240,C240)</f>
        <v>118</v>
      </c>
      <c r="Y240" s="0" t="n">
        <f aca="false">COUNTIF($C$2:$C$745,C240)</f>
        <v>326</v>
      </c>
      <c r="Z240" s="0" t="n">
        <f aca="false">COUNTIF($B$2:B240,B240)</f>
        <v>1</v>
      </c>
      <c r="AA240" s="0" t="n">
        <v>67</v>
      </c>
      <c r="AC240" s="12" t="n">
        <v>0.97</v>
      </c>
      <c r="AD240" s="0" t="n">
        <v>542</v>
      </c>
      <c r="AE240" s="5" t="n">
        <v>-2.625</v>
      </c>
      <c r="AF240" s="8" t="n">
        <v>1.2</v>
      </c>
      <c r="AG240" s="0" t="n">
        <v>4</v>
      </c>
      <c r="AH240" s="0" t="n">
        <v>19</v>
      </c>
      <c r="AI240" s="12" t="n">
        <v>0.210526315789474</v>
      </c>
      <c r="AJ240" s="12" t="n">
        <v>0.12</v>
      </c>
      <c r="AK240" s="12" t="n">
        <v>0.01</v>
      </c>
    </row>
    <row r="241" customFormat="false" ht="13.8" hidden="false" customHeight="false" outlineLevel="0" collapsed="false">
      <c r="A241" s="9" t="s">
        <v>520</v>
      </c>
      <c r="B241" s="9" t="s">
        <v>521</v>
      </c>
      <c r="C241" s="2" t="s">
        <v>39</v>
      </c>
      <c r="D241" s="2" t="s">
        <v>44</v>
      </c>
      <c r="E241" s="10" t="n">
        <v>16400</v>
      </c>
      <c r="F241" s="3" t="n">
        <v>41074</v>
      </c>
      <c r="G241" s="11" t="s">
        <v>41</v>
      </c>
      <c r="H241" s="8" t="n">
        <v>902.388219418389</v>
      </c>
      <c r="I241" s="8" t="n">
        <v>480.148780711575</v>
      </c>
      <c r="J241" s="8" t="n">
        <v>422.239438706814</v>
      </c>
      <c r="K241" s="8" t="n">
        <v>671.737676758659</v>
      </c>
      <c r="L241" s="8" t="n">
        <v>935.8624</v>
      </c>
      <c r="M241" s="8" t="n">
        <v>467.9312</v>
      </c>
      <c r="N241" s="8" t="n">
        <v>467.9312</v>
      </c>
      <c r="O241" s="5" t="n">
        <v>2.24</v>
      </c>
      <c r="P241" s="8" t="n">
        <v>77</v>
      </c>
      <c r="Q241" s="8" t="n">
        <v>686.67276852395</v>
      </c>
      <c r="R241" s="12" t="n">
        <v>0.266267382337457</v>
      </c>
      <c r="S241" s="12" t="n">
        <v>0.733732617662543</v>
      </c>
      <c r="T241" s="0" t="n">
        <v>-2.21</v>
      </c>
      <c r="U241" s="5" t="n">
        <v>-1.94256101803215</v>
      </c>
      <c r="V241" s="5" t="n">
        <v>-0.909491794392202</v>
      </c>
      <c r="W241" s="5" t="n">
        <v>-2.80589920774502</v>
      </c>
      <c r="X241" s="0" t="n">
        <f aca="false">COUNTIF($C$2:C241,C241)</f>
        <v>122</v>
      </c>
      <c r="Y241" s="0" t="n">
        <f aca="false">COUNTIF($C$2:$C$745,C241)</f>
        <v>335</v>
      </c>
      <c r="Z241" s="0" t="n">
        <f aca="false">COUNTIF($B$2:B241,B241)</f>
        <v>1</v>
      </c>
      <c r="AA241" s="0" t="n">
        <v>67</v>
      </c>
      <c r="AC241" s="12" t="n">
        <v>0.98</v>
      </c>
      <c r="AD241" s="0" t="n">
        <v>579</v>
      </c>
      <c r="AE241" s="5" t="n">
        <v>0.75</v>
      </c>
      <c r="AF241" s="8" t="n">
        <v>1.5</v>
      </c>
      <c r="AG241" s="0" t="n">
        <v>0</v>
      </c>
      <c r="AH241" s="0" t="n">
        <v>17</v>
      </c>
      <c r="AI241" s="12" t="n">
        <v>0</v>
      </c>
      <c r="AJ241" s="12" t="n">
        <v>0</v>
      </c>
      <c r="AK241" s="12" t="n">
        <v>0</v>
      </c>
    </row>
    <row r="242" customFormat="false" ht="13.8" hidden="false" customHeight="false" outlineLevel="0" collapsed="false">
      <c r="A242" s="9" t="s">
        <v>522</v>
      </c>
      <c r="B242" s="9" t="s">
        <v>523</v>
      </c>
      <c r="C242" s="2" t="s">
        <v>47</v>
      </c>
      <c r="D242" s="2" t="s">
        <v>40</v>
      </c>
      <c r="E242" s="10" t="n">
        <v>25297</v>
      </c>
      <c r="F242" s="3" t="n">
        <v>41181</v>
      </c>
      <c r="G242" s="11" t="s">
        <v>41</v>
      </c>
      <c r="H242" s="8" t="n">
        <v>980.791729636566</v>
      </c>
      <c r="I242" s="8" t="n">
        <v>548.982828097715</v>
      </c>
      <c r="J242" s="8" t="n">
        <v>431.808901538851</v>
      </c>
      <c r="K242" s="8" t="n">
        <v>711.632874419303</v>
      </c>
      <c r="L242" s="8" t="n">
        <v>1083.15309178082</v>
      </c>
      <c r="M242" s="8" t="n">
        <v>541.576545890411</v>
      </c>
      <c r="N242" s="8" t="n">
        <v>541.576545890411</v>
      </c>
      <c r="O242" s="5" t="n">
        <v>1.59</v>
      </c>
      <c r="P242" s="8" t="n">
        <v>86</v>
      </c>
      <c r="Q242" s="8" t="n">
        <v>762.025952460264</v>
      </c>
      <c r="R242" s="12" t="n">
        <v>0.296474378144081</v>
      </c>
      <c r="S242" s="12" t="n">
        <v>0.703525621855919</v>
      </c>
      <c r="T242" s="0" t="n">
        <v>-5.3299999</v>
      </c>
      <c r="U242" s="5" t="n">
        <v>-5.61672897593695</v>
      </c>
      <c r="V242" s="5" t="n">
        <v>-0.67054682209636</v>
      </c>
      <c r="W242" s="5" t="n">
        <v>-9.75026412437645</v>
      </c>
      <c r="X242" s="0" t="n">
        <f aca="false">COUNTIF($C$2:C242,C242)</f>
        <v>119</v>
      </c>
      <c r="Y242" s="0" t="n">
        <f aca="false">COUNTIF($C$2:$C$745,C242)</f>
        <v>326</v>
      </c>
      <c r="Z242" s="0" t="n">
        <f aca="false">COUNTIF($B$2:B242,B242)</f>
        <v>1</v>
      </c>
      <c r="AA242" s="0" t="n">
        <v>43</v>
      </c>
      <c r="AB242" s="5" t="n">
        <v>23.99</v>
      </c>
      <c r="AC242" s="12" t="n">
        <v>0.88</v>
      </c>
      <c r="AD242" s="0" t="n">
        <v>513</v>
      </c>
      <c r="AE242" s="5" t="n">
        <v>-0.25</v>
      </c>
      <c r="AF242" s="8" t="n">
        <v>2</v>
      </c>
      <c r="AG242" s="0" t="n">
        <v>0</v>
      </c>
      <c r="AH242" s="0" t="n">
        <v>20</v>
      </c>
      <c r="AI242" s="12" t="n">
        <v>0</v>
      </c>
      <c r="AJ242" s="12" t="n">
        <v>0.04</v>
      </c>
      <c r="AK242" s="12" t="n">
        <v>0</v>
      </c>
    </row>
    <row r="243" customFormat="false" ht="13.8" hidden="false" customHeight="false" outlineLevel="0" collapsed="false">
      <c r="A243" s="9" t="s">
        <v>524</v>
      </c>
      <c r="B243" s="9" t="s">
        <v>525</v>
      </c>
      <c r="C243" s="2" t="s">
        <v>39</v>
      </c>
      <c r="D243" s="2" t="s">
        <v>40</v>
      </c>
      <c r="E243" s="10" t="n">
        <v>21361</v>
      </c>
      <c r="F243" s="3" t="n">
        <v>42045</v>
      </c>
      <c r="G243" s="11" t="s">
        <v>41</v>
      </c>
      <c r="H243" s="8" t="n">
        <v>868.194200383416</v>
      </c>
      <c r="I243" s="8" t="n">
        <v>383.28324529513</v>
      </c>
      <c r="J243" s="8" t="n">
        <v>484.910955088286</v>
      </c>
      <c r="K243" s="8" t="n">
        <v>731.756636436346</v>
      </c>
      <c r="L243" s="8" t="n">
        <v>910.451606849315</v>
      </c>
      <c r="M243" s="8" t="n">
        <v>455.225803424657</v>
      </c>
      <c r="N243" s="8" t="n">
        <v>455.225803424657</v>
      </c>
      <c r="O243" s="5" t="n">
        <v>1.15</v>
      </c>
      <c r="P243" s="8" t="n">
        <v>81</v>
      </c>
      <c r="Q243" s="8" t="n">
        <v>743.963880168866</v>
      </c>
      <c r="R243" s="12" t="n">
        <v>0.182862796251842</v>
      </c>
      <c r="S243" s="12" t="n">
        <v>0.817137203748158</v>
      </c>
      <c r="T243" s="0" t="n">
        <v>-2.4300001</v>
      </c>
      <c r="U243" s="5" t="n">
        <v>-2.68413845411132</v>
      </c>
      <c r="V243" s="5" t="n">
        <v>-3.11944818465918</v>
      </c>
      <c r="W243" s="5" t="n">
        <v>-2.32034916861562</v>
      </c>
      <c r="X243" s="0" t="n">
        <f aca="false">COUNTIF($C$2:C243,C243)</f>
        <v>123</v>
      </c>
      <c r="Y243" s="0" t="n">
        <f aca="false">COUNTIF($C$2:$C$745,C243)</f>
        <v>335</v>
      </c>
      <c r="Z243" s="0" t="n">
        <f aca="false">COUNTIF($B$2:B243,B243)</f>
        <v>1</v>
      </c>
      <c r="AA243" s="0" t="n">
        <v>56</v>
      </c>
      <c r="AC243" s="12" t="n">
        <v>0.97</v>
      </c>
      <c r="AD243" s="0" t="n">
        <v>555</v>
      </c>
      <c r="AE243" s="5" t="n">
        <v>-5.75</v>
      </c>
      <c r="AF243" s="8" t="n">
        <v>1.5</v>
      </c>
      <c r="AG243" s="0" t="n">
        <v>6</v>
      </c>
      <c r="AH243" s="0" t="n">
        <v>18</v>
      </c>
      <c r="AI243" s="12" t="n">
        <v>0.333333333333333</v>
      </c>
      <c r="AJ243" s="12" t="n">
        <v>0.01</v>
      </c>
      <c r="AK243" s="12" t="n">
        <v>0.01</v>
      </c>
    </row>
    <row r="244" customFormat="false" ht="13.8" hidden="false" customHeight="false" outlineLevel="0" collapsed="false">
      <c r="A244" s="9" t="s">
        <v>526</v>
      </c>
      <c r="B244" s="9" t="s">
        <v>527</v>
      </c>
      <c r="C244" s="2" t="s">
        <v>47</v>
      </c>
      <c r="D244" s="2" t="s">
        <v>44</v>
      </c>
      <c r="E244" s="10" t="n">
        <v>18996</v>
      </c>
      <c r="F244" s="3" t="n">
        <v>41849</v>
      </c>
      <c r="G244" s="11" t="s">
        <v>41</v>
      </c>
      <c r="H244" s="8" t="n">
        <v>1301.53350533026</v>
      </c>
      <c r="I244" s="8" t="n">
        <v>504.981957396257</v>
      </c>
      <c r="J244" s="8" t="n">
        <v>796.551547934001</v>
      </c>
      <c r="K244" s="8" t="n">
        <v>910.954948340375</v>
      </c>
      <c r="L244" s="8" t="n">
        <v>914.68544109589</v>
      </c>
      <c r="M244" s="8" t="n">
        <v>457.342720547945</v>
      </c>
      <c r="N244" s="8" t="n">
        <v>457.342720547945</v>
      </c>
      <c r="O244" s="5" t="n">
        <v>1.66</v>
      </c>
      <c r="P244" s="8" t="n">
        <v>91</v>
      </c>
      <c r="Q244" s="8" t="n">
        <v>914.372094861409</v>
      </c>
      <c r="R244" s="12" t="n">
        <v>0.000342572670781997</v>
      </c>
      <c r="S244" s="12" t="n">
        <v>0.999657427329218</v>
      </c>
      <c r="T244" s="0" t="n">
        <v>0.2</v>
      </c>
      <c r="U244" s="5" t="n">
        <v>-0.262468058720586</v>
      </c>
      <c r="V244" s="5" t="n">
        <v>-2.70080021097795</v>
      </c>
      <c r="W244" s="5" t="n">
        <v>1.77525140680697</v>
      </c>
      <c r="X244" s="0" t="n">
        <f aca="false">COUNTIF($C$2:C244,C244)</f>
        <v>120</v>
      </c>
      <c r="Y244" s="0" t="n">
        <f aca="false">COUNTIF($C$2:$C$745,C244)</f>
        <v>326</v>
      </c>
      <c r="Z244" s="0" t="n">
        <f aca="false">COUNTIF($B$2:B244,B244)</f>
        <v>1</v>
      </c>
      <c r="AA244" s="0" t="n">
        <v>62</v>
      </c>
      <c r="AB244" s="5" t="n">
        <v>24.69</v>
      </c>
      <c r="AC244" s="12" t="n">
        <v>0.95</v>
      </c>
      <c r="AD244" s="0" t="n">
        <v>485</v>
      </c>
      <c r="AE244" s="5" t="n">
        <v>-2.875</v>
      </c>
      <c r="AF244" s="8" t="n">
        <v>1.5</v>
      </c>
      <c r="AG244" s="0" t="n">
        <v>1</v>
      </c>
      <c r="AH244" s="0" t="n">
        <v>18</v>
      </c>
      <c r="AI244" s="12" t="n">
        <v>0.0555555555555556</v>
      </c>
      <c r="AJ244" s="12" t="n">
        <v>0</v>
      </c>
      <c r="AK244" s="12" t="n">
        <v>0.02</v>
      </c>
    </row>
    <row r="245" customFormat="false" ht="13.8" hidden="false" customHeight="false" outlineLevel="0" collapsed="false">
      <c r="A245" s="9" t="s">
        <v>528</v>
      </c>
      <c r="B245" s="9" t="s">
        <v>529</v>
      </c>
      <c r="C245" s="2" t="s">
        <v>47</v>
      </c>
      <c r="D245" s="2" t="s">
        <v>44</v>
      </c>
      <c r="E245" s="10" t="n">
        <v>18751</v>
      </c>
      <c r="F245" s="3" t="n">
        <v>42143</v>
      </c>
      <c r="G245" s="11" t="s">
        <v>41</v>
      </c>
      <c r="H245" s="8" t="n">
        <v>986.386063788599</v>
      </c>
      <c r="I245" s="8" t="n">
        <v>562.393656450212</v>
      </c>
      <c r="J245" s="8" t="n">
        <v>423.992407338386</v>
      </c>
      <c r="K245" s="8" t="n">
        <v>605.463606242384</v>
      </c>
      <c r="L245" s="8" t="n">
        <v>889.420328767123</v>
      </c>
      <c r="M245" s="8" t="n">
        <v>444.710164383562</v>
      </c>
      <c r="N245" s="8" t="n">
        <v>444.710164383562</v>
      </c>
      <c r="O245" s="5" t="n">
        <v>1.56</v>
      </c>
      <c r="P245" s="8" t="n">
        <v>75</v>
      </c>
      <c r="Q245" s="8" t="n">
        <v>652.131323931844</v>
      </c>
      <c r="R245" s="12" t="n">
        <v>0.266790624365646</v>
      </c>
      <c r="S245" s="12" t="n">
        <v>0.733209375634354</v>
      </c>
      <c r="T245" s="0" t="n">
        <v>-3.3</v>
      </c>
      <c r="U245" s="5" t="n">
        <v>-3.67537146458196</v>
      </c>
      <c r="V245" s="5" t="n">
        <v>0.758954706607889</v>
      </c>
      <c r="W245" s="5" t="n">
        <v>-7.38114745870422</v>
      </c>
      <c r="X245" s="0" t="n">
        <f aca="false">COUNTIF($C$2:C245,C245)</f>
        <v>121</v>
      </c>
      <c r="Y245" s="0" t="n">
        <f aca="false">COUNTIF($C$2:$C$745,C245)</f>
        <v>326</v>
      </c>
      <c r="Z245" s="0" t="n">
        <f aca="false">COUNTIF($B$2:B245,B245)</f>
        <v>1</v>
      </c>
      <c r="AA245" s="0" t="n">
        <v>64</v>
      </c>
      <c r="AB245" s="5" t="n">
        <v>23.89</v>
      </c>
      <c r="AC245" s="12" t="n">
        <v>0.9</v>
      </c>
      <c r="AD245" s="0" t="n">
        <v>494</v>
      </c>
      <c r="AE245" s="5" t="n">
        <v>-1.25</v>
      </c>
      <c r="AF245" s="8" t="n">
        <v>1.5</v>
      </c>
      <c r="AG245" s="0" t="n">
        <v>0</v>
      </c>
      <c r="AH245" s="0" t="n">
        <v>17</v>
      </c>
      <c r="AI245" s="12" t="n">
        <v>0</v>
      </c>
      <c r="AJ245" s="12" t="n">
        <v>0</v>
      </c>
      <c r="AK245" s="12" t="n">
        <v>0.06</v>
      </c>
    </row>
    <row r="246" customFormat="false" ht="13.8" hidden="false" customHeight="false" outlineLevel="0" collapsed="false">
      <c r="A246" s="9" t="s">
        <v>530</v>
      </c>
      <c r="B246" s="9" t="s">
        <v>531</v>
      </c>
      <c r="C246" s="2" t="s">
        <v>47</v>
      </c>
      <c r="D246" s="2" t="s">
        <v>40</v>
      </c>
      <c r="E246" s="10" t="n">
        <v>14072</v>
      </c>
      <c r="F246" s="3" t="n">
        <v>41922</v>
      </c>
      <c r="G246" s="11" t="s">
        <v>41</v>
      </c>
      <c r="H246" s="8" t="n">
        <v>1006.473792326</v>
      </c>
      <c r="I246" s="8" t="n">
        <v>461.879732956471</v>
      </c>
      <c r="J246" s="8" t="n">
        <v>544.594059369527</v>
      </c>
      <c r="K246" s="8" t="n">
        <v>770.421004440024</v>
      </c>
      <c r="L246" s="8" t="n">
        <v>732.349230136986</v>
      </c>
      <c r="M246" s="8" t="n">
        <v>366.174615068493</v>
      </c>
      <c r="N246" s="8" t="n">
        <v>366.174615068493</v>
      </c>
      <c r="O246" s="5" t="n">
        <v>1.18</v>
      </c>
      <c r="P246" s="8" t="n">
        <v>87</v>
      </c>
      <c r="Q246" s="8" t="n">
        <v>774.804205774111</v>
      </c>
      <c r="R246" s="12" t="n">
        <v>-0.0579709432195119</v>
      </c>
      <c r="S246" s="12" t="n">
        <v>1.05797094321951</v>
      </c>
      <c r="T246" s="0" t="n">
        <v>-0.43000001</v>
      </c>
      <c r="U246" s="5" t="n">
        <v>-0.557062008037448</v>
      </c>
      <c r="V246" s="5" t="n">
        <v>-0.615856276974651</v>
      </c>
      <c r="W246" s="5" t="n">
        <v>-0.507927510030732</v>
      </c>
      <c r="X246" s="0" t="n">
        <f aca="false">COUNTIF($C$2:C246,C246)</f>
        <v>122</v>
      </c>
      <c r="Y246" s="0" t="n">
        <f aca="false">COUNTIF($C$2:$C$745,C246)</f>
        <v>326</v>
      </c>
      <c r="Z246" s="0" t="n">
        <f aca="false">COUNTIF($B$2:B246,B246)</f>
        <v>1</v>
      </c>
      <c r="AA246" s="0" t="n">
        <v>76</v>
      </c>
      <c r="AC246" s="12" t="n">
        <v>0.99</v>
      </c>
      <c r="AD246" s="0" t="n">
        <v>506</v>
      </c>
      <c r="AE246" s="5" t="n">
        <v>-2.75</v>
      </c>
      <c r="AF246" s="8" t="n">
        <v>1.2</v>
      </c>
      <c r="AG246" s="0" t="n">
        <v>15</v>
      </c>
      <c r="AH246" s="0" t="n">
        <v>17</v>
      </c>
      <c r="AI246" s="12" t="n">
        <v>0.882352941176471</v>
      </c>
      <c r="AJ246" s="12" t="n">
        <v>0.01</v>
      </c>
      <c r="AK246" s="12" t="n">
        <v>0.07</v>
      </c>
    </row>
    <row r="247" customFormat="false" ht="13.8" hidden="false" customHeight="false" outlineLevel="0" collapsed="false">
      <c r="A247" s="9" t="s">
        <v>532</v>
      </c>
      <c r="B247" s="9" t="s">
        <v>533</v>
      </c>
      <c r="C247" s="2" t="s">
        <v>47</v>
      </c>
      <c r="D247" s="2" t="s">
        <v>40</v>
      </c>
      <c r="E247" s="10" t="n">
        <v>21656</v>
      </c>
      <c r="F247" s="3" t="n">
        <v>42154</v>
      </c>
      <c r="G247" s="11" t="s">
        <v>41</v>
      </c>
      <c r="H247" s="8" t="n">
        <v>1609.59685177616</v>
      </c>
      <c r="I247" s="8" t="n">
        <v>782.196992145041</v>
      </c>
      <c r="J247" s="8" t="n">
        <v>827.39985963112</v>
      </c>
      <c r="K247" s="8" t="n">
        <v>1005.6709314561</v>
      </c>
      <c r="L247" s="8" t="n">
        <v>1105.51959589041</v>
      </c>
      <c r="M247" s="8" t="n">
        <v>552.759797945205</v>
      </c>
      <c r="N247" s="8" t="n">
        <v>552.759797945205</v>
      </c>
      <c r="O247" s="5" t="n">
        <v>2.79</v>
      </c>
      <c r="P247" s="8" t="n">
        <v>89</v>
      </c>
      <c r="Q247" s="8" t="n">
        <v>985.652085438529</v>
      </c>
      <c r="R247" s="12" t="n">
        <v>0.108426400488486</v>
      </c>
      <c r="S247" s="12" t="n">
        <v>0.891573599511514</v>
      </c>
      <c r="T247" s="0" t="n">
        <v>0.98000002</v>
      </c>
      <c r="U247" s="5" t="n">
        <v>0.994435509919715</v>
      </c>
      <c r="V247" s="5" t="n">
        <v>0.613551680138273</v>
      </c>
      <c r="W247" s="5" t="n">
        <v>1.31274095215891</v>
      </c>
      <c r="X247" s="0" t="n">
        <f aca="false">COUNTIF($C$2:C247,C247)</f>
        <v>123</v>
      </c>
      <c r="Y247" s="0" t="n">
        <f aca="false">COUNTIF($C$2:$C$745,C247)</f>
        <v>326</v>
      </c>
      <c r="Z247" s="0" t="n">
        <f aca="false">COUNTIF($B$2:B247,B247)</f>
        <v>1</v>
      </c>
      <c r="AA247" s="0" t="n">
        <v>56</v>
      </c>
      <c r="AC247" s="12" t="n">
        <v>0.99</v>
      </c>
      <c r="AD247" s="0" t="n">
        <v>574</v>
      </c>
      <c r="AE247" s="5" t="n">
        <v>-1.25</v>
      </c>
      <c r="AF247" s="8" t="n">
        <v>1.5</v>
      </c>
      <c r="AG247" s="0" t="n">
        <v>0</v>
      </c>
      <c r="AH247" s="0" t="n">
        <v>17</v>
      </c>
      <c r="AI247" s="12" t="n">
        <v>0</v>
      </c>
      <c r="AJ247" s="12" t="n">
        <v>0</v>
      </c>
      <c r="AK247" s="12" t="n">
        <v>0.02</v>
      </c>
    </row>
    <row r="248" customFormat="false" ht="13.8" hidden="false" customHeight="false" outlineLevel="0" collapsed="false">
      <c r="A248" s="9" t="s">
        <v>534</v>
      </c>
      <c r="B248" s="9" t="s">
        <v>535</v>
      </c>
      <c r="C248" s="2" t="s">
        <v>47</v>
      </c>
      <c r="D248" s="2" t="s">
        <v>44</v>
      </c>
      <c r="E248" s="10" t="n">
        <v>26621</v>
      </c>
      <c r="F248" s="3" t="n">
        <v>41892</v>
      </c>
      <c r="G248" s="11" t="s">
        <v>41</v>
      </c>
      <c r="H248" s="8" t="n">
        <v>906.527711927486</v>
      </c>
      <c r="I248" s="8" t="n">
        <v>538.066102010671</v>
      </c>
      <c r="J248" s="8" t="n">
        <v>368.461609916814</v>
      </c>
      <c r="K248" s="8" t="n">
        <v>869.140751495478</v>
      </c>
      <c r="L248" s="8" t="n">
        <v>1206.63144383562</v>
      </c>
      <c r="M248" s="8" t="n">
        <v>603.315721917808</v>
      </c>
      <c r="N248" s="8" t="n">
        <v>603.315721917808</v>
      </c>
      <c r="O248" s="5" t="n">
        <v>2.52</v>
      </c>
      <c r="P248" s="8" t="n">
        <v>89</v>
      </c>
      <c r="Q248" s="8" t="n">
        <v>872.914373078418</v>
      </c>
      <c r="R248" s="12" t="n">
        <v>0.276569181469683</v>
      </c>
      <c r="S248" s="12" t="n">
        <v>0.723430818530317</v>
      </c>
      <c r="T248" s="0" t="n">
        <v>-2.76</v>
      </c>
      <c r="U248" s="5" t="n">
        <v>-3.02802490975718</v>
      </c>
      <c r="V248" s="5" t="n">
        <v>-1.70243015457528</v>
      </c>
      <c r="W248" s="5" t="n">
        <v>-4.13582732032485</v>
      </c>
      <c r="X248" s="0" t="n">
        <f aca="false">COUNTIF($C$2:C248,C248)</f>
        <v>124</v>
      </c>
      <c r="Y248" s="0" t="n">
        <f aca="false">COUNTIF($C$2:$C$745,C248)</f>
        <v>326</v>
      </c>
      <c r="Z248" s="0" t="n">
        <f aca="false">COUNTIF($B$2:B248,B248)</f>
        <v>1</v>
      </c>
      <c r="AA248" s="0" t="n">
        <v>41</v>
      </c>
      <c r="AB248" s="5" t="n">
        <v>25.27</v>
      </c>
      <c r="AC248" s="12" t="n">
        <v>0.94</v>
      </c>
      <c r="AD248" s="0" t="n">
        <v>535</v>
      </c>
      <c r="AE248" s="5" t="n">
        <v>-6.25</v>
      </c>
      <c r="AF248" s="8" t="n">
        <v>1.5</v>
      </c>
      <c r="AG248" s="0" t="n">
        <v>1</v>
      </c>
      <c r="AH248" s="0" t="n">
        <v>18</v>
      </c>
      <c r="AI248" s="12" t="n">
        <v>0.0555555555555556</v>
      </c>
      <c r="AJ248" s="12" t="n">
        <v>0.05</v>
      </c>
      <c r="AK248" s="12" t="n">
        <v>0.06</v>
      </c>
    </row>
    <row r="249" customFormat="false" ht="13.8" hidden="false" customHeight="false" outlineLevel="0" collapsed="false">
      <c r="A249" s="9" t="s">
        <v>536</v>
      </c>
      <c r="B249" s="9" t="s">
        <v>537</v>
      </c>
      <c r="C249" s="2" t="s">
        <v>39</v>
      </c>
      <c r="D249" s="2" t="s">
        <v>44</v>
      </c>
      <c r="E249" s="10" t="n">
        <v>25153</v>
      </c>
      <c r="F249" s="3" t="n">
        <v>42145</v>
      </c>
      <c r="G249" s="11" t="s">
        <v>41</v>
      </c>
      <c r="H249" s="8" t="n">
        <v>927.364300412561</v>
      </c>
      <c r="I249" s="8" t="n">
        <v>511.179101694551</v>
      </c>
      <c r="J249" s="8" t="n">
        <v>416.18519871801</v>
      </c>
      <c r="K249" s="8" t="n">
        <v>767.318353114051</v>
      </c>
      <c r="L249" s="8" t="n">
        <v>1049.27317534247</v>
      </c>
      <c r="M249" s="8" t="n">
        <v>524.636587671233</v>
      </c>
      <c r="N249" s="8" t="n">
        <v>524.636587671233</v>
      </c>
      <c r="O249" s="5" t="n">
        <v>1.54</v>
      </c>
      <c r="P249" s="8" t="n">
        <v>84</v>
      </c>
      <c r="Q249" s="8" t="n">
        <v>786.72669103814</v>
      </c>
      <c r="R249" s="12" t="n">
        <v>0.250217474795003</v>
      </c>
      <c r="S249" s="12" t="n">
        <v>0.749782525204997</v>
      </c>
      <c r="T249" s="0" t="n">
        <v>-3.1099999</v>
      </c>
      <c r="U249" s="5" t="n">
        <v>-3.63801862871723</v>
      </c>
      <c r="V249" s="5" t="n">
        <v>-0.919424879946439</v>
      </c>
      <c r="W249" s="5" t="n">
        <v>-5.90995331801014</v>
      </c>
      <c r="X249" s="0" t="n">
        <f aca="false">COUNTIF($C$2:C249,C249)</f>
        <v>124</v>
      </c>
      <c r="Y249" s="0" t="n">
        <f aca="false">COUNTIF($C$2:$C$745,C249)</f>
        <v>335</v>
      </c>
      <c r="Z249" s="0" t="n">
        <f aca="false">COUNTIF($B$2:B249,B249)</f>
        <v>1</v>
      </c>
      <c r="AA249" s="0" t="n">
        <v>46</v>
      </c>
      <c r="AB249" s="5" t="n">
        <v>27.48</v>
      </c>
      <c r="AC249" s="12" t="n">
        <v>0.92</v>
      </c>
      <c r="AD249" s="0" t="n">
        <v>553</v>
      </c>
      <c r="AE249" s="5" t="n">
        <v>-10.625</v>
      </c>
      <c r="AF249" s="8" t="n">
        <v>1.2</v>
      </c>
      <c r="AG249" s="0" t="n">
        <v>1</v>
      </c>
      <c r="AH249" s="0" t="n">
        <v>19</v>
      </c>
      <c r="AI249" s="12" t="n">
        <v>0.0526315789473684</v>
      </c>
      <c r="AJ249" s="12" t="n">
        <v>0</v>
      </c>
      <c r="AK249" s="12" t="n">
        <v>0</v>
      </c>
    </row>
    <row r="250" customFormat="false" ht="13.8" hidden="false" customHeight="false" outlineLevel="0" collapsed="false">
      <c r="A250" s="9" t="s">
        <v>538</v>
      </c>
      <c r="B250" s="9" t="s">
        <v>539</v>
      </c>
      <c r="C250" s="2" t="s">
        <v>39</v>
      </c>
      <c r="D250" s="2" t="s">
        <v>40</v>
      </c>
      <c r="E250" s="10" t="n">
        <v>17110</v>
      </c>
      <c r="F250" s="3" t="n">
        <v>40365</v>
      </c>
      <c r="G250" s="11" t="s">
        <v>41</v>
      </c>
      <c r="H250" s="8" t="n">
        <v>1116.21649455152</v>
      </c>
      <c r="I250" s="8" t="n">
        <v>544.784127311518</v>
      </c>
      <c r="J250" s="8" t="n">
        <v>571.432367240006</v>
      </c>
      <c r="K250" s="8" t="n">
        <v>708.300992273897</v>
      </c>
      <c r="L250" s="8" t="n">
        <v>880.124171232877</v>
      </c>
      <c r="M250" s="8" t="n">
        <v>440.062085616438</v>
      </c>
      <c r="N250" s="8" t="n">
        <v>440.062085616438</v>
      </c>
      <c r="O250" s="5" t="n">
        <v>1.45</v>
      </c>
      <c r="P250" s="8" t="n">
        <v>78</v>
      </c>
      <c r="Q250" s="8" t="n">
        <v>732.1802127174</v>
      </c>
      <c r="R250" s="12" t="n">
        <v>0.168094415937057</v>
      </c>
      <c r="S250" s="12" t="n">
        <v>0.831905584062943</v>
      </c>
      <c r="T250" s="0" t="n">
        <v>-1.63</v>
      </c>
      <c r="U250" s="5" t="n">
        <v>-1.75618874326944</v>
      </c>
      <c r="V250" s="5" t="n">
        <v>-0.843231628754296</v>
      </c>
      <c r="W250" s="5" t="n">
        <v>-2.51914898300425</v>
      </c>
      <c r="X250" s="0" t="n">
        <f aca="false">COUNTIF($C$2:C250,C250)</f>
        <v>125</v>
      </c>
      <c r="Y250" s="0" t="n">
        <f aca="false">COUNTIF($C$2:$C$745,C250)</f>
        <v>335</v>
      </c>
      <c r="Z250" s="0" t="n">
        <f aca="false">COUNTIF($B$2:B250,B250)</f>
        <v>1</v>
      </c>
      <c r="AA250" s="0" t="n">
        <v>63</v>
      </c>
      <c r="AC250" s="12" t="n">
        <v>0.96</v>
      </c>
      <c r="AD250" s="0" t="n">
        <v>558</v>
      </c>
      <c r="AE250" s="5" t="n">
        <v>-8.75</v>
      </c>
      <c r="AF250" s="8" t="n">
        <v>1.2</v>
      </c>
      <c r="AG250" s="0" t="n">
        <v>0</v>
      </c>
      <c r="AH250" s="0" t="n">
        <v>17</v>
      </c>
      <c r="AI250" s="12" t="n">
        <v>0</v>
      </c>
      <c r="AJ250" s="12" t="n">
        <v>0.04</v>
      </c>
      <c r="AK250" s="12" t="n">
        <v>0.07</v>
      </c>
    </row>
    <row r="251" customFormat="false" ht="13.8" hidden="false" customHeight="false" outlineLevel="0" collapsed="false">
      <c r="A251" s="9" t="s">
        <v>540</v>
      </c>
      <c r="B251" s="9" t="s">
        <v>541</v>
      </c>
      <c r="C251" s="2" t="s">
        <v>39</v>
      </c>
      <c r="D251" s="2" t="s">
        <v>40</v>
      </c>
      <c r="E251" s="10" t="n">
        <v>19477</v>
      </c>
      <c r="F251" s="3" t="n">
        <v>42165</v>
      </c>
      <c r="G251" s="11" t="s">
        <v>41</v>
      </c>
      <c r="H251" s="8" t="n">
        <v>817.642119050453</v>
      </c>
      <c r="I251" s="8" t="n">
        <v>201.376355184827</v>
      </c>
      <c r="J251" s="8" t="n">
        <v>616.265763865626</v>
      </c>
      <c r="K251" s="8" t="n">
        <v>338.15289764449</v>
      </c>
      <c r="L251" s="8" t="n">
        <v>930.473495890411</v>
      </c>
      <c r="M251" s="8" t="n">
        <v>465.236747945205</v>
      </c>
      <c r="N251" s="8" t="n">
        <v>465.236747945205</v>
      </c>
      <c r="O251" s="5" t="n">
        <v>1.76</v>
      </c>
      <c r="P251" s="8" t="n">
        <v>59</v>
      </c>
      <c r="Q251" s="8" t="n">
        <v>492.109017939616</v>
      </c>
      <c r="R251" s="12" t="n">
        <v>0.471119789963824</v>
      </c>
      <c r="S251" s="12" t="n">
        <v>0.528880210036177</v>
      </c>
      <c r="T251" s="0" t="n">
        <v>-9.02999973</v>
      </c>
      <c r="U251" s="5" t="n">
        <v>-9.63250768246851</v>
      </c>
      <c r="V251" s="5" t="n">
        <v>-20.3360440283618</v>
      </c>
      <c r="W251" s="5" t="n">
        <v>-0.687539154773721</v>
      </c>
      <c r="X251" s="0" t="n">
        <f aca="false">COUNTIF($C$2:C251,C251)</f>
        <v>126</v>
      </c>
      <c r="Y251" s="0" t="n">
        <f aca="false">COUNTIF($C$2:$C$745,C251)</f>
        <v>335</v>
      </c>
      <c r="Z251" s="0" t="n">
        <f aca="false">COUNTIF($B$2:B251,B251)</f>
        <v>1</v>
      </c>
      <c r="AA251" s="0" t="n">
        <v>62</v>
      </c>
      <c r="AB251" s="5" t="n">
        <v>24.84</v>
      </c>
      <c r="AC251" s="12" t="n">
        <v>0.7</v>
      </c>
      <c r="AD251" s="0" t="n">
        <v>520</v>
      </c>
      <c r="AE251" s="5" t="n">
        <v>-1.375</v>
      </c>
      <c r="AF251" s="8" t="n">
        <v>1.2</v>
      </c>
      <c r="AG251" s="0" t="n">
        <v>2</v>
      </c>
      <c r="AH251" s="0" t="n">
        <v>20</v>
      </c>
      <c r="AI251" s="12" t="n">
        <v>0.1</v>
      </c>
      <c r="AJ251" s="12" t="n">
        <v>0</v>
      </c>
      <c r="AK251" s="12" t="n">
        <v>0.03</v>
      </c>
    </row>
    <row r="252" customFormat="false" ht="13.8" hidden="false" customHeight="false" outlineLevel="0" collapsed="false">
      <c r="A252" s="9" t="s">
        <v>542</v>
      </c>
      <c r="B252" s="9" t="s">
        <v>543</v>
      </c>
      <c r="C252" s="2" t="s">
        <v>39</v>
      </c>
      <c r="D252" s="2" t="s">
        <v>40</v>
      </c>
      <c r="E252" s="10" t="n">
        <v>23389</v>
      </c>
      <c r="F252" s="3" t="n">
        <v>41226</v>
      </c>
      <c r="G252" s="11" t="s">
        <v>41</v>
      </c>
      <c r="H252" s="8" t="n">
        <v>1234.79634013549</v>
      </c>
      <c r="I252" s="8" t="n">
        <v>610.35010262756</v>
      </c>
      <c r="J252" s="8" t="n">
        <v>624.446237507929</v>
      </c>
      <c r="K252" s="8" t="n">
        <v>640.660984071273</v>
      </c>
      <c r="L252" s="8" t="n">
        <v>1000.00430684932</v>
      </c>
      <c r="M252" s="8" t="n">
        <v>500.002153424658</v>
      </c>
      <c r="N252" s="8" t="n">
        <v>500.002153424658</v>
      </c>
      <c r="O252" s="5" t="n">
        <v>1.3</v>
      </c>
      <c r="P252" s="8" t="n">
        <v>60</v>
      </c>
      <c r="Q252" s="8" t="n">
        <v>656.051809472712</v>
      </c>
      <c r="R252" s="12" t="n">
        <v>0.343951016031405</v>
      </c>
      <c r="S252" s="12" t="n">
        <v>0.656048983968595</v>
      </c>
      <c r="T252" s="0" t="n">
        <v>-0.74000001</v>
      </c>
      <c r="U252" s="5" t="n">
        <v>-0.777137326251414</v>
      </c>
      <c r="V252" s="5" t="n">
        <v>-0.843617529154061</v>
      </c>
      <c r="W252" s="5" t="n">
        <v>-0.721579676567991</v>
      </c>
      <c r="X252" s="0" t="n">
        <f aca="false">COUNTIF($C$2:C252,C252)</f>
        <v>127</v>
      </c>
      <c r="Y252" s="0" t="n">
        <f aca="false">COUNTIF($C$2:$C$745,C252)</f>
        <v>335</v>
      </c>
      <c r="Z252" s="0" t="n">
        <f aca="false">COUNTIF($B$2:B252,B252)</f>
        <v>1</v>
      </c>
      <c r="AA252" s="0" t="n">
        <v>48</v>
      </c>
      <c r="AC252" s="12" t="n">
        <v>0.99</v>
      </c>
      <c r="AD252" s="0" t="n">
        <v>515</v>
      </c>
      <c r="AE252" s="5" t="n">
        <v>-11.25</v>
      </c>
      <c r="AF252" s="8" t="n">
        <v>2</v>
      </c>
      <c r="AG252" s="0" t="n">
        <v>0</v>
      </c>
      <c r="AH252" s="0" t="n">
        <v>17</v>
      </c>
      <c r="AI252" s="12" t="n">
        <v>0</v>
      </c>
      <c r="AJ252" s="12" t="n">
        <v>0</v>
      </c>
      <c r="AK252" s="12" t="n">
        <v>0.02</v>
      </c>
    </row>
    <row r="253" customFormat="false" ht="13.8" hidden="false" customHeight="false" outlineLevel="0" collapsed="false">
      <c r="A253" s="9" t="s">
        <v>544</v>
      </c>
      <c r="B253" s="9" t="s">
        <v>545</v>
      </c>
      <c r="C253" s="2" t="s">
        <v>39</v>
      </c>
      <c r="D253" s="2" t="s">
        <v>40</v>
      </c>
      <c r="E253" s="10" t="n">
        <v>27979</v>
      </c>
      <c r="F253" s="3" t="n">
        <v>40409</v>
      </c>
      <c r="G253" s="11" t="s">
        <v>41</v>
      </c>
      <c r="H253" s="8" t="n">
        <v>1243.84958170987</v>
      </c>
      <c r="I253" s="8" t="n">
        <v>673.078912784146</v>
      </c>
      <c r="J253" s="8" t="n">
        <v>570.770668925727</v>
      </c>
      <c r="K253" s="8" t="n">
        <v>797.230854570911</v>
      </c>
      <c r="L253" s="8" t="n">
        <v>1176.48000547945</v>
      </c>
      <c r="M253" s="8" t="n">
        <v>588.240002739726</v>
      </c>
      <c r="N253" s="8" t="n">
        <v>588.240002739726</v>
      </c>
      <c r="O253" s="5" t="n">
        <v>1.64</v>
      </c>
      <c r="P253" s="8" t="n">
        <v>76</v>
      </c>
      <c r="Q253" s="8" t="n">
        <v>836.465615253286</v>
      </c>
      <c r="R253" s="12" t="n">
        <v>0.289009918266822</v>
      </c>
      <c r="S253" s="12" t="n">
        <v>0.710990081733178</v>
      </c>
      <c r="T253" s="0" t="n">
        <v>-2.8499999</v>
      </c>
      <c r="U253" s="5" t="n">
        <v>-2.63545334968681</v>
      </c>
      <c r="V253" s="5" t="n">
        <v>-0.412951350350243</v>
      </c>
      <c r="W253" s="5" t="n">
        <v>-4.49280308853567</v>
      </c>
      <c r="X253" s="0" t="n">
        <f aca="false">COUNTIF($C$2:C253,C253)</f>
        <v>128</v>
      </c>
      <c r="Y253" s="0" t="n">
        <f aca="false">COUNTIF($C$2:$C$745,C253)</f>
        <v>335</v>
      </c>
      <c r="Z253" s="0" t="n">
        <f aca="false">COUNTIF($B$2:B253,B253)</f>
        <v>1</v>
      </c>
      <c r="AA253" s="0" t="n">
        <v>34</v>
      </c>
      <c r="AC253" s="12" t="n">
        <v>0.95</v>
      </c>
      <c r="AD253" s="0" t="n">
        <v>475</v>
      </c>
      <c r="AE253" s="5" t="n">
        <v>-9.5</v>
      </c>
      <c r="AF253" s="8" t="n">
        <v>1</v>
      </c>
      <c r="AG253" s="0" t="n">
        <v>2</v>
      </c>
      <c r="AH253" s="0" t="n">
        <v>19</v>
      </c>
      <c r="AI253" s="12" t="n">
        <v>0.105263157894737</v>
      </c>
      <c r="AJ253" s="12" t="n">
        <v>0.01</v>
      </c>
      <c r="AK253" s="12" t="n">
        <v>0.05</v>
      </c>
    </row>
    <row r="254" customFormat="false" ht="13.8" hidden="false" customHeight="false" outlineLevel="0" collapsed="false">
      <c r="A254" s="9" t="s">
        <v>546</v>
      </c>
      <c r="B254" s="9" t="s">
        <v>547</v>
      </c>
      <c r="C254" s="2" t="s">
        <v>39</v>
      </c>
      <c r="D254" s="2" t="s">
        <v>44</v>
      </c>
      <c r="E254" s="10" t="n">
        <v>24046</v>
      </c>
      <c r="F254" s="3" t="n">
        <v>42045</v>
      </c>
      <c r="G254" s="11" t="s">
        <v>41</v>
      </c>
      <c r="H254" s="8" t="n">
        <v>1317.43156729344</v>
      </c>
      <c r="I254" s="8" t="n">
        <v>651.161967999737</v>
      </c>
      <c r="J254" s="8" t="n">
        <v>666.269599293705</v>
      </c>
      <c r="K254" s="8" t="n">
        <v>867.488771031208</v>
      </c>
      <c r="L254" s="8" t="n">
        <v>1067.86267123288</v>
      </c>
      <c r="M254" s="8" t="n">
        <v>533.931335616438</v>
      </c>
      <c r="N254" s="8" t="n">
        <v>533.931335616438</v>
      </c>
      <c r="O254" s="5" t="n">
        <v>1.92</v>
      </c>
      <c r="P254" s="8" t="n">
        <v>80</v>
      </c>
      <c r="Q254" s="8" t="n">
        <v>874.544468478411</v>
      </c>
      <c r="R254" s="12" t="n">
        <v>0.181032831245309</v>
      </c>
      <c r="S254" s="12" t="n">
        <v>0.818967168754691</v>
      </c>
      <c r="T254" s="0" t="n">
        <v>-0.51999998</v>
      </c>
      <c r="U254" s="5" t="n">
        <v>-0.470439631825394</v>
      </c>
      <c r="V254" s="5" t="n">
        <v>-0.191132834322494</v>
      </c>
      <c r="W254" s="5" t="n">
        <v>-0.70385692798782</v>
      </c>
      <c r="X254" s="0" t="n">
        <f aca="false">COUNTIF($C$2:C254,C254)</f>
        <v>129</v>
      </c>
      <c r="Y254" s="0" t="n">
        <f aca="false">COUNTIF($C$2:$C$745,C254)</f>
        <v>335</v>
      </c>
      <c r="Z254" s="0" t="n">
        <f aca="false">COUNTIF($B$2:B254,B254)</f>
        <v>1</v>
      </c>
      <c r="AA254" s="0" t="n">
        <v>49</v>
      </c>
      <c r="AC254" s="12" t="n">
        <v>1</v>
      </c>
      <c r="AD254" s="0" t="n">
        <v>513</v>
      </c>
      <c r="AE254" s="5" t="n">
        <v>-3.5</v>
      </c>
      <c r="AF254" s="8" t="n">
        <v>1.5</v>
      </c>
      <c r="AG254" s="0" t="n">
        <v>0</v>
      </c>
      <c r="AH254" s="0" t="n">
        <v>17</v>
      </c>
      <c r="AI254" s="12" t="n">
        <v>0</v>
      </c>
      <c r="AJ254" s="12" t="n">
        <v>0</v>
      </c>
      <c r="AK254" s="12" t="n">
        <v>0.01</v>
      </c>
    </row>
    <row r="255" customFormat="false" ht="13.8" hidden="false" customHeight="false" outlineLevel="0" collapsed="false">
      <c r="A255" s="9" t="s">
        <v>548</v>
      </c>
      <c r="B255" s="9" t="s">
        <v>549</v>
      </c>
      <c r="C255" s="2" t="s">
        <v>39</v>
      </c>
      <c r="D255" s="2" t="s">
        <v>44</v>
      </c>
      <c r="E255" s="10" t="n">
        <v>20636</v>
      </c>
      <c r="F255" s="3" t="n">
        <v>41423</v>
      </c>
      <c r="G255" s="11" t="s">
        <v>41</v>
      </c>
      <c r="H255" s="8" t="n">
        <v>1300.61160248382</v>
      </c>
      <c r="I255" s="8" t="n">
        <v>658.24401152879</v>
      </c>
      <c r="J255" s="8" t="n">
        <v>642.367590955029</v>
      </c>
      <c r="K255" s="8" t="n">
        <v>900.282695568837</v>
      </c>
      <c r="L255" s="8" t="n">
        <v>957.751715068493</v>
      </c>
      <c r="M255" s="8" t="n">
        <v>478.875857534247</v>
      </c>
      <c r="N255" s="8" t="n">
        <v>478.875857534247</v>
      </c>
      <c r="O255" s="5" t="n">
        <v>1.58</v>
      </c>
      <c r="P255" s="8" t="n">
        <v>84</v>
      </c>
      <c r="Q255" s="8" t="n">
        <v>897.569569188547</v>
      </c>
      <c r="R255" s="12" t="n">
        <v>0.0628368970089937</v>
      </c>
      <c r="S255" s="12" t="n">
        <v>0.937163102991006</v>
      </c>
      <c r="T255" s="0" t="n">
        <v>0.12</v>
      </c>
      <c r="U255" s="5" t="n">
        <v>0.20331729735914</v>
      </c>
      <c r="V255" s="5" t="n">
        <v>0.615831942256576</v>
      </c>
      <c r="W255" s="5" t="n">
        <v>-0.141422085642675</v>
      </c>
      <c r="X255" s="0" t="n">
        <f aca="false">COUNTIF($C$2:C255,C255)</f>
        <v>130</v>
      </c>
      <c r="Y255" s="0" t="n">
        <f aca="false">COUNTIF($C$2:$C$745,C255)</f>
        <v>335</v>
      </c>
      <c r="Z255" s="0" t="n">
        <f aca="false">COUNTIF($B$2:B255,B255)</f>
        <v>1</v>
      </c>
      <c r="AA255" s="0" t="n">
        <v>56</v>
      </c>
      <c r="AC255" s="12" t="n">
        <v>1</v>
      </c>
      <c r="AD255" s="0" t="n">
        <v>561</v>
      </c>
      <c r="AE255" s="5" t="n">
        <v>0</v>
      </c>
      <c r="AF255" s="8" t="n">
        <v>1.5</v>
      </c>
      <c r="AG255" s="0" t="n">
        <v>2</v>
      </c>
      <c r="AH255" s="0" t="n">
        <v>17</v>
      </c>
      <c r="AI255" s="12" t="n">
        <v>0.117647058823529</v>
      </c>
      <c r="AJ255" s="12" t="n">
        <v>0</v>
      </c>
      <c r="AK255" s="12" t="n">
        <v>0</v>
      </c>
    </row>
    <row r="256" customFormat="false" ht="13.8" hidden="false" customHeight="false" outlineLevel="0" collapsed="false">
      <c r="A256" s="9" t="s">
        <v>550</v>
      </c>
      <c r="B256" s="9" t="s">
        <v>551</v>
      </c>
      <c r="C256" s="2" t="s">
        <v>39</v>
      </c>
      <c r="D256" s="2" t="s">
        <v>40</v>
      </c>
      <c r="E256" s="10" t="n">
        <v>15161</v>
      </c>
      <c r="F256" s="3" t="n">
        <v>42136</v>
      </c>
      <c r="G256" s="11" t="s">
        <v>41</v>
      </c>
      <c r="H256" s="8" t="n">
        <v>1138.26204828913</v>
      </c>
      <c r="I256" s="8" t="n">
        <v>532.271821940218</v>
      </c>
      <c r="J256" s="8" t="n">
        <v>605.990226348913</v>
      </c>
      <c r="K256" s="8" t="n">
        <v>732.50475617949</v>
      </c>
      <c r="L256" s="8" t="n">
        <v>762.646390410959</v>
      </c>
      <c r="M256" s="8" t="n">
        <v>381.323195205479</v>
      </c>
      <c r="N256" s="8" t="n">
        <v>381.323195205479</v>
      </c>
      <c r="O256" s="5" t="n">
        <v>1.25</v>
      </c>
      <c r="P256" s="8" t="n">
        <v>75</v>
      </c>
      <c r="Q256" s="8" t="n">
        <v>722.246031646686</v>
      </c>
      <c r="R256" s="12" t="n">
        <v>0.0529739067439932</v>
      </c>
      <c r="S256" s="12" t="n">
        <v>0.947026093256007</v>
      </c>
      <c r="T256" s="0" t="n">
        <v>1.04999995</v>
      </c>
      <c r="U256" s="5" t="n">
        <v>0.758487258193162</v>
      </c>
      <c r="V256" s="5" t="n">
        <v>0.701900378532108</v>
      </c>
      <c r="W256" s="5" t="n">
        <v>0.805777036196558</v>
      </c>
      <c r="X256" s="0" t="n">
        <f aca="false">COUNTIF($C$2:C256,C256)</f>
        <v>131</v>
      </c>
      <c r="Y256" s="0" t="n">
        <f aca="false">COUNTIF($C$2:$C$745,C256)</f>
        <v>335</v>
      </c>
      <c r="Z256" s="0" t="n">
        <f aca="false">COUNTIF($B$2:B256,B256)</f>
        <v>1</v>
      </c>
      <c r="AA256" s="0" t="n">
        <v>73</v>
      </c>
      <c r="AC256" s="12" t="n">
        <v>1</v>
      </c>
      <c r="AD256" s="0" t="n">
        <v>549</v>
      </c>
      <c r="AE256" s="5" t="n">
        <v>-5</v>
      </c>
      <c r="AF256" s="8" t="n">
        <v>1.2</v>
      </c>
      <c r="AG256" s="0" t="n">
        <v>0</v>
      </c>
      <c r="AH256" s="0" t="n">
        <v>17</v>
      </c>
      <c r="AI256" s="12" t="n">
        <v>0</v>
      </c>
      <c r="AJ256" s="12" t="n">
        <v>0</v>
      </c>
      <c r="AK256" s="12" t="n">
        <v>0.03</v>
      </c>
    </row>
    <row r="257" customFormat="false" ht="13.8" hidden="false" customHeight="false" outlineLevel="0" collapsed="false">
      <c r="A257" s="9" t="s">
        <v>552</v>
      </c>
      <c r="B257" s="9" t="s">
        <v>553</v>
      </c>
      <c r="C257" s="2" t="s">
        <v>39</v>
      </c>
      <c r="D257" s="2" t="s">
        <v>40</v>
      </c>
      <c r="E257" s="10" t="n">
        <v>19977</v>
      </c>
      <c r="F257" s="3" t="n">
        <v>41569</v>
      </c>
      <c r="G257" s="11" t="s">
        <v>41</v>
      </c>
      <c r="H257" s="8" t="n">
        <v>952.66801426015</v>
      </c>
      <c r="I257" s="8" t="n">
        <v>492.090378888169</v>
      </c>
      <c r="J257" s="8" t="n">
        <v>460.577635371981</v>
      </c>
      <c r="K257" s="8" t="n">
        <v>680.789066647556</v>
      </c>
      <c r="L257" s="8" t="n">
        <v>1024.40573561644</v>
      </c>
      <c r="M257" s="8" t="n">
        <v>512.202867808219</v>
      </c>
      <c r="N257" s="8" t="n">
        <v>512.202867808219</v>
      </c>
      <c r="O257" s="5" t="n">
        <v>2.33</v>
      </c>
      <c r="P257" s="8" t="n">
        <v>76</v>
      </c>
      <c r="Q257" s="8" t="n">
        <v>703.747657008647</v>
      </c>
      <c r="R257" s="12" t="n">
        <v>0.313018628712416</v>
      </c>
      <c r="S257" s="12" t="n">
        <v>0.686981371287583</v>
      </c>
      <c r="T257" s="0" t="n">
        <v>-2.25</v>
      </c>
      <c r="U257" s="5" t="n">
        <v>-2.53332491125473</v>
      </c>
      <c r="V257" s="5" t="n">
        <v>-1.32403713214719</v>
      </c>
      <c r="W257" s="5" t="n">
        <v>-3.54392932978349</v>
      </c>
      <c r="X257" s="0" t="n">
        <f aca="false">COUNTIF($C$2:C257,C257)</f>
        <v>132</v>
      </c>
      <c r="Y257" s="0" t="n">
        <f aca="false">COUNTIF($C$2:$C$745,C257)</f>
        <v>335</v>
      </c>
      <c r="Z257" s="0" t="n">
        <f aca="false">COUNTIF($B$2:B257,B257)</f>
        <v>1</v>
      </c>
      <c r="AA257" s="0" t="n">
        <v>59</v>
      </c>
      <c r="AC257" s="12" t="n">
        <v>0.96</v>
      </c>
      <c r="AD257" s="0" t="n">
        <v>498</v>
      </c>
      <c r="AE257" s="5" t="n">
        <v>-3</v>
      </c>
      <c r="AF257" s="8" t="n">
        <v>1.5</v>
      </c>
      <c r="AG257" s="0" t="n">
        <v>1</v>
      </c>
      <c r="AH257" s="0" t="n">
        <v>20</v>
      </c>
      <c r="AI257" s="12" t="n">
        <v>0.05</v>
      </c>
      <c r="AJ257" s="12" t="n">
        <v>0.02</v>
      </c>
      <c r="AK257" s="12" t="n">
        <v>0.01</v>
      </c>
    </row>
    <row r="258" customFormat="false" ht="13.8" hidden="false" customHeight="false" outlineLevel="0" collapsed="false">
      <c r="A258" s="9" t="s">
        <v>554</v>
      </c>
      <c r="B258" s="9" t="s">
        <v>555</v>
      </c>
      <c r="C258" s="2" t="s">
        <v>39</v>
      </c>
      <c r="D258" s="2" t="s">
        <v>44</v>
      </c>
      <c r="E258" s="10" t="n">
        <v>19846</v>
      </c>
      <c r="F258" s="3" t="n">
        <v>40316</v>
      </c>
      <c r="G258" s="11" t="s">
        <v>41</v>
      </c>
      <c r="H258" s="8" t="n">
        <v>1258.08297316675</v>
      </c>
      <c r="I258" s="8" t="n">
        <v>608.152970576023</v>
      </c>
      <c r="J258" s="8" t="n">
        <v>649.930002590729</v>
      </c>
      <c r="K258" s="8" t="n">
        <v>733.371599440939</v>
      </c>
      <c r="L258" s="8" t="n">
        <v>1020.33730821918</v>
      </c>
      <c r="M258" s="8" t="n">
        <v>510.168654109589</v>
      </c>
      <c r="N258" s="8" t="n">
        <v>510.168654109589</v>
      </c>
      <c r="O258" s="5" t="n">
        <v>2.05</v>
      </c>
      <c r="P258" s="8" t="n">
        <v>74</v>
      </c>
      <c r="Q258" s="8" t="n">
        <v>754.460794077937</v>
      </c>
      <c r="R258" s="12" t="n">
        <v>0.260577077795266</v>
      </c>
      <c r="S258" s="12" t="n">
        <v>0.739422922204734</v>
      </c>
      <c r="T258" s="0" t="n">
        <v>-1.52</v>
      </c>
      <c r="U258" s="5" t="n">
        <v>-1.20575972008669</v>
      </c>
      <c r="V258" s="5" t="n">
        <v>-0.805508803590604</v>
      </c>
      <c r="W258" s="5" t="n">
        <v>-1.54025027867783</v>
      </c>
      <c r="X258" s="0" t="n">
        <f aca="false">COUNTIF($C$2:C258,C258)</f>
        <v>133</v>
      </c>
      <c r="Y258" s="0" t="n">
        <f aca="false">COUNTIF($C$2:$C$745,C258)</f>
        <v>335</v>
      </c>
      <c r="Z258" s="0" t="n">
        <f aca="false">COUNTIF($B$2:B258,B258)</f>
        <v>1</v>
      </c>
      <c r="AA258" s="0" t="n">
        <v>56</v>
      </c>
      <c r="AC258" s="12" t="n">
        <v>0.98</v>
      </c>
      <c r="AD258" s="0" t="n">
        <v>581</v>
      </c>
      <c r="AE258" s="5" t="n">
        <v>0.375</v>
      </c>
      <c r="AF258" s="8" t="n">
        <v>2</v>
      </c>
      <c r="AG258" s="0" t="n">
        <v>1</v>
      </c>
      <c r="AH258" s="0" t="n">
        <v>18</v>
      </c>
      <c r="AI258" s="12" t="n">
        <v>0.0555555555555556</v>
      </c>
      <c r="AJ258" s="12" t="n">
        <v>0.05</v>
      </c>
      <c r="AK258" s="12" t="n">
        <v>0.01</v>
      </c>
    </row>
    <row r="259" customFormat="false" ht="13.8" hidden="false" customHeight="false" outlineLevel="0" collapsed="false">
      <c r="A259" s="9" t="s">
        <v>556</v>
      </c>
      <c r="B259" s="9" t="s">
        <v>557</v>
      </c>
      <c r="C259" s="2" t="s">
        <v>39</v>
      </c>
      <c r="D259" s="2" t="s">
        <v>44</v>
      </c>
      <c r="E259" s="10" t="n">
        <v>22861</v>
      </c>
      <c r="F259" s="3" t="n">
        <v>41520</v>
      </c>
      <c r="G259" s="11" t="s">
        <v>41</v>
      </c>
      <c r="H259" s="8" t="n">
        <v>1222.4753679376</v>
      </c>
      <c r="I259" s="8" t="n">
        <v>624.319493532838</v>
      </c>
      <c r="J259" s="8" t="n">
        <v>598.155874404761</v>
      </c>
      <c r="K259" s="8" t="n">
        <v>849.52325727123</v>
      </c>
      <c r="L259" s="8" t="n">
        <v>1033.72795205479</v>
      </c>
      <c r="M259" s="8" t="n">
        <v>516.863976027397</v>
      </c>
      <c r="N259" s="8" t="n">
        <v>516.863976027397</v>
      </c>
      <c r="O259" s="5" t="n">
        <v>1.77</v>
      </c>
      <c r="P259" s="8" t="n">
        <v>81</v>
      </c>
      <c r="Q259" s="8" t="n">
        <v>859.790003330784</v>
      </c>
      <c r="R259" s="12" t="n">
        <v>0.168262789429525</v>
      </c>
      <c r="S259" s="12" t="n">
        <v>0.831737210570475</v>
      </c>
      <c r="T259" s="0" t="n">
        <v>-0.88999999</v>
      </c>
      <c r="U259" s="5" t="n">
        <v>-0.825849681441116</v>
      </c>
      <c r="V259" s="5" t="n">
        <v>-0.151403358859906</v>
      </c>
      <c r="W259" s="5" t="n">
        <v>-1.38948593530623</v>
      </c>
      <c r="X259" s="0" t="n">
        <f aca="false">COUNTIF($C$2:C259,C259)</f>
        <v>134</v>
      </c>
      <c r="Y259" s="0" t="n">
        <f aca="false">COUNTIF($C$2:$C$745,C259)</f>
        <v>335</v>
      </c>
      <c r="Z259" s="0" t="n">
        <f aca="false">COUNTIF($B$2:B259,B259)</f>
        <v>1</v>
      </c>
      <c r="AA259" s="0" t="n">
        <v>51</v>
      </c>
      <c r="AC259" s="12" t="n">
        <v>0.99</v>
      </c>
      <c r="AD259" s="0" t="n">
        <v>538</v>
      </c>
      <c r="AE259" s="5" t="n">
        <v>-3.625</v>
      </c>
      <c r="AF259" s="8" t="n">
        <v>1.5</v>
      </c>
      <c r="AG259" s="0" t="n">
        <v>3</v>
      </c>
      <c r="AH259" s="0" t="n">
        <v>17</v>
      </c>
      <c r="AI259" s="12" t="n">
        <v>0.176470588235294</v>
      </c>
      <c r="AJ259" s="12" t="n">
        <v>0.02</v>
      </c>
      <c r="AK259" s="12" t="n">
        <v>0.08</v>
      </c>
    </row>
    <row r="260" customFormat="false" ht="13.8" hidden="false" customHeight="false" outlineLevel="0" collapsed="false">
      <c r="A260" s="9" t="s">
        <v>558</v>
      </c>
      <c r="B260" s="9" t="s">
        <v>559</v>
      </c>
      <c r="C260" s="2" t="s">
        <v>47</v>
      </c>
      <c r="D260" s="2" t="s">
        <v>44</v>
      </c>
      <c r="E260" s="10" t="n">
        <v>30044</v>
      </c>
      <c r="F260" s="3" t="n">
        <v>42171</v>
      </c>
      <c r="G260" s="11" t="s">
        <v>41</v>
      </c>
      <c r="H260" s="8" t="n">
        <v>841.887297433076</v>
      </c>
      <c r="I260" s="8" t="n">
        <v>331.868383380535</v>
      </c>
      <c r="J260" s="8" t="n">
        <v>510.018914052541</v>
      </c>
      <c r="K260" s="8" t="n">
        <v>762.754096813043</v>
      </c>
      <c r="L260" s="8" t="n">
        <v>1196.92564246575</v>
      </c>
      <c r="M260" s="8" t="n">
        <v>598.462821232877</v>
      </c>
      <c r="N260" s="8" t="n">
        <v>598.462821232877</v>
      </c>
      <c r="O260" s="5" t="n">
        <v>1.75</v>
      </c>
      <c r="P260" s="8" t="n">
        <v>84</v>
      </c>
      <c r="Q260" s="8" t="n">
        <v>776.283252815708</v>
      </c>
      <c r="R260" s="12" t="n">
        <v>0.351435690510809</v>
      </c>
      <c r="S260" s="12" t="n">
        <v>0.648564309489191</v>
      </c>
      <c r="T260" s="0" t="n">
        <v>-5.01000023</v>
      </c>
      <c r="U260" s="5" t="n">
        <v>-5.12900624390014</v>
      </c>
      <c r="V260" s="5" t="n">
        <v>-7.30973503108109</v>
      </c>
      <c r="W260" s="5" t="n">
        <v>-3.30656646900688</v>
      </c>
      <c r="X260" s="0" t="n">
        <f aca="false">COUNTIF($C$2:C260,C260)</f>
        <v>125</v>
      </c>
      <c r="Y260" s="0" t="n">
        <f aca="false">COUNTIF($C$2:$C$745,C260)</f>
        <v>326</v>
      </c>
      <c r="Z260" s="0" t="n">
        <f aca="false">COUNTIF($B$2:B260,B260)</f>
        <v>1</v>
      </c>
      <c r="AA260" s="0" t="n">
        <v>33</v>
      </c>
      <c r="AB260" s="5" t="n">
        <v>26.84</v>
      </c>
      <c r="AC260" s="12" t="n">
        <v>0.94</v>
      </c>
      <c r="AD260" s="0" t="n">
        <v>499</v>
      </c>
      <c r="AE260" s="5" t="n">
        <v>-7.375</v>
      </c>
      <c r="AF260" s="8" t="n">
        <v>1.2</v>
      </c>
      <c r="AG260" s="0" t="n">
        <v>4</v>
      </c>
      <c r="AH260" s="0" t="n">
        <v>20</v>
      </c>
      <c r="AI260" s="12" t="n">
        <v>0.2</v>
      </c>
      <c r="AJ260" s="12" t="n">
        <v>0</v>
      </c>
      <c r="AK260" s="12" t="n">
        <v>0.04</v>
      </c>
    </row>
    <row r="261" customFormat="false" ht="13.8" hidden="false" customHeight="false" outlineLevel="0" collapsed="false">
      <c r="A261" s="9" t="s">
        <v>560</v>
      </c>
      <c r="B261" s="9" t="s">
        <v>561</v>
      </c>
      <c r="C261" s="2" t="s">
        <v>47</v>
      </c>
      <c r="D261" s="2" t="s">
        <v>40</v>
      </c>
      <c r="E261" s="10" t="n">
        <v>15361</v>
      </c>
      <c r="F261" s="3" t="n">
        <v>42181</v>
      </c>
      <c r="G261" s="11" t="s">
        <v>41</v>
      </c>
      <c r="H261" s="8" t="n">
        <v>960.26696092032</v>
      </c>
      <c r="I261" s="8" t="n">
        <v>430.302854227237</v>
      </c>
      <c r="J261" s="8" t="n">
        <v>529.964106693083</v>
      </c>
      <c r="K261" s="8" t="n">
        <v>690.865146720895</v>
      </c>
      <c r="L261" s="8" t="n">
        <v>874.519147945205</v>
      </c>
      <c r="M261" s="8" t="n">
        <v>437.259573972603</v>
      </c>
      <c r="N261" s="8" t="n">
        <v>437.259573972603</v>
      </c>
      <c r="O261" s="5" t="n">
        <v>2.18</v>
      </c>
      <c r="P261" s="8" t="n">
        <v>84</v>
      </c>
      <c r="Q261" s="8" t="n">
        <v>710.336214878789</v>
      </c>
      <c r="R261" s="12" t="n">
        <v>0.187740809852117</v>
      </c>
      <c r="S261" s="12" t="n">
        <v>0.812259190147883</v>
      </c>
      <c r="T261" s="0" t="n">
        <v>-2.21</v>
      </c>
      <c r="U261" s="5" t="n">
        <v>-2.16825579468603</v>
      </c>
      <c r="V261" s="5" t="n">
        <v>-2.71947592158808</v>
      </c>
      <c r="W261" s="5" t="n">
        <v>-1.70759993968326</v>
      </c>
      <c r="X261" s="0" t="n">
        <f aca="false">COUNTIF($C$2:C261,C261)</f>
        <v>126</v>
      </c>
      <c r="Y261" s="0" t="n">
        <f aca="false">COUNTIF($C$2:$C$745,C261)</f>
        <v>326</v>
      </c>
      <c r="Z261" s="0" t="n">
        <f aca="false">COUNTIF($B$2:B261,B261)</f>
        <v>1</v>
      </c>
      <c r="AA261" s="0" t="n">
        <v>73</v>
      </c>
      <c r="AB261" s="5" t="n">
        <v>24.45</v>
      </c>
      <c r="AC261" s="12" t="n">
        <v>0.94</v>
      </c>
      <c r="AD261" s="0" t="n">
        <v>543</v>
      </c>
      <c r="AE261" s="5" t="n">
        <v>1.1375</v>
      </c>
      <c r="AF261" s="8" t="n">
        <v>1.5</v>
      </c>
      <c r="AG261" s="0" t="n">
        <v>1</v>
      </c>
      <c r="AH261" s="0" t="n">
        <v>18</v>
      </c>
      <c r="AI261" s="12" t="n">
        <v>0.0555555555555556</v>
      </c>
      <c r="AJ261" s="12" t="n">
        <v>0</v>
      </c>
      <c r="AK261" s="12" t="n">
        <v>0.01</v>
      </c>
    </row>
    <row r="262" customFormat="false" ht="13.8" hidden="false" customHeight="false" outlineLevel="0" collapsed="false">
      <c r="A262" s="9" t="s">
        <v>562</v>
      </c>
      <c r="B262" s="9" t="s">
        <v>563</v>
      </c>
      <c r="C262" s="2" t="s">
        <v>47</v>
      </c>
      <c r="D262" s="2" t="s">
        <v>40</v>
      </c>
      <c r="E262" s="10" t="n">
        <v>26323</v>
      </c>
      <c r="F262" s="3" t="n">
        <v>42112</v>
      </c>
      <c r="G262" s="11" t="s">
        <v>41</v>
      </c>
      <c r="H262" s="8" t="n">
        <v>1047.73450523831</v>
      </c>
      <c r="I262" s="8" t="n">
        <v>418.721281569658</v>
      </c>
      <c r="J262" s="8" t="n">
        <v>629.01322366865</v>
      </c>
      <c r="K262" s="8" t="n">
        <v>540.455680074821</v>
      </c>
      <c r="L262" s="8" t="n">
        <v>459.167257534246</v>
      </c>
      <c r="M262" s="8" t="n">
        <v>229.583628767123</v>
      </c>
      <c r="N262" s="8" t="n">
        <v>229.583628767123</v>
      </c>
      <c r="O262" s="5" t="n">
        <v>1.94</v>
      </c>
      <c r="P262" s="8" t="n">
        <v>76</v>
      </c>
      <c r="Q262" s="8" t="n">
        <v>504.606685467454</v>
      </c>
      <c r="R262" s="12" t="n">
        <v>-0.0989605142518647</v>
      </c>
      <c r="S262" s="12" t="n">
        <v>1.09896051425186</v>
      </c>
      <c r="T262" s="0" t="n">
        <v>-1.62</v>
      </c>
      <c r="U262" s="5" t="n">
        <v>2.12007634632573</v>
      </c>
      <c r="V262" s="5" t="n">
        <v>1.87286840673574</v>
      </c>
      <c r="W262" s="5" t="n">
        <v>2.32666855734551</v>
      </c>
      <c r="X262" s="0" t="n">
        <f aca="false">COUNTIF($C$2:C262,C262)</f>
        <v>127</v>
      </c>
      <c r="Y262" s="0" t="n">
        <f aca="false">COUNTIF($C$2:$C$745,C262)</f>
        <v>326</v>
      </c>
      <c r="Z262" s="0" t="n">
        <f aca="false">COUNTIF($B$2:B262,B262)</f>
        <v>1</v>
      </c>
      <c r="AA262" s="0" t="n">
        <v>43</v>
      </c>
      <c r="AB262" s="5" t="n">
        <v>24.59</v>
      </c>
      <c r="AC262" s="12" t="n">
        <v>0.94</v>
      </c>
      <c r="AD262" s="0" t="n">
        <v>464</v>
      </c>
      <c r="AE262" s="5" t="n">
        <v>-1.5</v>
      </c>
      <c r="AF262" s="8" t="n">
        <v>1.5</v>
      </c>
      <c r="AG262" s="0" t="n">
        <v>0</v>
      </c>
      <c r="AH262" s="0" t="n">
        <v>18</v>
      </c>
      <c r="AI262" s="12" t="n">
        <v>0</v>
      </c>
      <c r="AJ262" s="12" t="n">
        <v>0.07</v>
      </c>
      <c r="AK262" s="12" t="n">
        <v>0.01</v>
      </c>
    </row>
    <row r="263" customFormat="false" ht="13.8" hidden="false" customHeight="false" outlineLevel="0" collapsed="false">
      <c r="A263" s="9" t="s">
        <v>564</v>
      </c>
      <c r="B263" s="9" t="s">
        <v>565</v>
      </c>
      <c r="C263" s="2" t="s">
        <v>47</v>
      </c>
      <c r="D263" s="2" t="s">
        <v>44</v>
      </c>
      <c r="E263" s="10" t="n">
        <v>24538</v>
      </c>
      <c r="F263" s="3" t="n">
        <v>41282</v>
      </c>
      <c r="G263" s="11" t="s">
        <v>41</v>
      </c>
      <c r="H263" s="8" t="n">
        <v>268.75766941627</v>
      </c>
      <c r="I263" s="8" t="n">
        <v>98.225210453448</v>
      </c>
      <c r="J263" s="8" t="n">
        <v>170.532458962822</v>
      </c>
      <c r="K263" s="8" t="n">
        <v>166.635816421279</v>
      </c>
      <c r="L263" s="8" t="n">
        <v>1047.43252739726</v>
      </c>
      <c r="M263" s="8" t="n">
        <v>523.71626369863</v>
      </c>
      <c r="N263" s="8" t="n">
        <v>523.71626369863</v>
      </c>
      <c r="O263" s="5" t="n">
        <v>1.47</v>
      </c>
      <c r="P263" s="8" t="n">
        <v>49</v>
      </c>
      <c r="Q263" s="8" t="n">
        <v>235.4543316111</v>
      </c>
      <c r="R263" s="12" t="n">
        <v>0.775208115604186</v>
      </c>
      <c r="S263" s="12" t="n">
        <v>0.224791884395814</v>
      </c>
      <c r="T263" s="0" t="n">
        <v>-20.799999</v>
      </c>
      <c r="U263" s="5" t="n">
        <v>-20.2165882731867</v>
      </c>
      <c r="V263" s="5" t="n">
        <v>-25.1265972617815</v>
      </c>
      <c r="W263" s="5" t="n">
        <v>-16.1132831173603</v>
      </c>
      <c r="X263" s="0" t="n">
        <f aca="false">COUNTIF($C$2:C263,C263)</f>
        <v>128</v>
      </c>
      <c r="Y263" s="0" t="n">
        <f aca="false">COUNTIF($C$2:$C$745,C263)</f>
        <v>326</v>
      </c>
      <c r="Z263" s="0" t="n">
        <f aca="false">COUNTIF($B$2:B263,B263)</f>
        <v>1</v>
      </c>
      <c r="AA263" s="0" t="n">
        <v>45</v>
      </c>
      <c r="AC263" s="12" t="n">
        <v>0.39</v>
      </c>
      <c r="AD263" s="0" t="n">
        <v>550</v>
      </c>
      <c r="AE263" s="5" t="n">
        <v>-7</v>
      </c>
      <c r="AF263" s="8" t="n">
        <v>1.2</v>
      </c>
      <c r="AG263" s="0" t="n">
        <v>3</v>
      </c>
      <c r="AH263" s="0" t="n">
        <v>20</v>
      </c>
      <c r="AI263" s="12" t="n">
        <v>0.15</v>
      </c>
      <c r="AJ263" s="12" t="n">
        <v>0</v>
      </c>
      <c r="AK263" s="12" t="n">
        <v>0.04</v>
      </c>
    </row>
    <row r="264" customFormat="false" ht="13.8" hidden="false" customHeight="false" outlineLevel="0" collapsed="false">
      <c r="A264" s="9" t="s">
        <v>566</v>
      </c>
      <c r="B264" s="9" t="s">
        <v>567</v>
      </c>
      <c r="C264" s="2" t="s">
        <v>47</v>
      </c>
      <c r="D264" s="2" t="s">
        <v>40</v>
      </c>
      <c r="E264" s="10" t="n">
        <v>23730</v>
      </c>
      <c r="F264" s="3" t="n">
        <v>41296</v>
      </c>
      <c r="G264" s="11" t="s">
        <v>41</v>
      </c>
      <c r="H264" s="8" t="n">
        <v>755.726087334131</v>
      </c>
      <c r="I264" s="8" t="n">
        <v>217.995930463931</v>
      </c>
      <c r="J264" s="8" t="n">
        <v>537.730156870201</v>
      </c>
      <c r="K264" s="8" t="n">
        <v>283.092558212931</v>
      </c>
      <c r="L264" s="8" t="n">
        <v>1086.95967260274</v>
      </c>
      <c r="M264" s="8" t="n">
        <v>543.47983630137</v>
      </c>
      <c r="N264" s="8" t="n">
        <v>543.47983630137</v>
      </c>
      <c r="O264" s="5" t="n">
        <v>1.99</v>
      </c>
      <c r="P264" s="8" t="n">
        <v>58</v>
      </c>
      <c r="Q264" s="8" t="n">
        <v>502.631121940084</v>
      </c>
      <c r="R264" s="12" t="n">
        <v>0.537580708273632</v>
      </c>
      <c r="S264" s="12" t="n">
        <v>0.462419291726368</v>
      </c>
      <c r="T264" s="0" t="n">
        <v>-15.72</v>
      </c>
      <c r="U264" s="5" t="n">
        <v>-13.9350183726082</v>
      </c>
      <c r="V264" s="5" t="n">
        <v>-23.581184060544</v>
      </c>
      <c r="W264" s="5" t="n">
        <v>-5.87369679596679</v>
      </c>
      <c r="X264" s="0" t="n">
        <f aca="false">COUNTIF($C$2:C264,C264)</f>
        <v>129</v>
      </c>
      <c r="Y264" s="0" t="n">
        <f aca="false">COUNTIF($C$2:$C$745,C264)</f>
        <v>326</v>
      </c>
      <c r="Z264" s="0" t="n">
        <f aca="false">COUNTIF($B$2:B264,B264)</f>
        <v>1</v>
      </c>
      <c r="AA264" s="0" t="n">
        <v>48</v>
      </c>
      <c r="AB264" s="5" t="n">
        <v>28.03</v>
      </c>
      <c r="AC264" s="12" t="n">
        <v>0.61</v>
      </c>
      <c r="AD264" s="0" t="n">
        <v>539</v>
      </c>
      <c r="AE264" s="5" t="n">
        <v>-10.375</v>
      </c>
      <c r="AF264" s="8" t="n">
        <v>1.5</v>
      </c>
      <c r="AG264" s="0" t="n">
        <v>0</v>
      </c>
      <c r="AH264" s="0" t="n">
        <v>19</v>
      </c>
      <c r="AI264" s="12" t="n">
        <v>0</v>
      </c>
      <c r="AJ264" s="12" t="n">
        <v>0</v>
      </c>
      <c r="AK264" s="12" t="n">
        <v>0</v>
      </c>
    </row>
    <row r="265" customFormat="false" ht="13.8" hidden="false" customHeight="false" outlineLevel="0" collapsed="false">
      <c r="A265" s="9" t="s">
        <v>568</v>
      </c>
      <c r="B265" s="9" t="s">
        <v>569</v>
      </c>
      <c r="C265" s="2" t="s">
        <v>47</v>
      </c>
      <c r="D265" s="2" t="s">
        <v>40</v>
      </c>
      <c r="E265" s="10" t="n">
        <v>24582</v>
      </c>
      <c r="F265" s="3" t="n">
        <v>42066</v>
      </c>
      <c r="G265" s="11" t="s">
        <v>41</v>
      </c>
      <c r="H265" s="8" t="n">
        <v>1227.70893836141</v>
      </c>
      <c r="I265" s="8" t="n">
        <v>635.679166650911</v>
      </c>
      <c r="J265" s="8" t="n">
        <v>592.029771710499</v>
      </c>
      <c r="K265" s="8" t="n">
        <v>883.112898143155</v>
      </c>
      <c r="L265" s="8" t="n">
        <v>1073.94843013699</v>
      </c>
      <c r="M265" s="8" t="n">
        <v>536.974215068493</v>
      </c>
      <c r="N265" s="8" t="n">
        <v>536.974215068493</v>
      </c>
      <c r="O265" s="5" t="n">
        <v>1.86</v>
      </c>
      <c r="P265" s="8" t="n">
        <v>89</v>
      </c>
      <c r="Q265" s="8" t="n">
        <v>907.334759489956</v>
      </c>
      <c r="R265" s="12" t="n">
        <v>0.155141220911117</v>
      </c>
      <c r="S265" s="12" t="n">
        <v>0.844858779088883</v>
      </c>
      <c r="T265" s="0" t="n">
        <v>-2.07999992</v>
      </c>
      <c r="U265" s="5" t="n">
        <v>-2.10871790617155</v>
      </c>
      <c r="V265" s="5" t="n">
        <v>-0.318105557056385</v>
      </c>
      <c r="W265" s="5" t="n">
        <v>-3.60513652806768</v>
      </c>
      <c r="X265" s="0" t="n">
        <f aca="false">COUNTIF($C$2:C265,C265)</f>
        <v>130</v>
      </c>
      <c r="Y265" s="0" t="n">
        <f aca="false">COUNTIF($C$2:$C$745,C265)</f>
        <v>326</v>
      </c>
      <c r="Z265" s="0" t="n">
        <f aca="false">COUNTIF($B$2:B265,B265)</f>
        <v>1</v>
      </c>
      <c r="AA265" s="0" t="n">
        <v>47</v>
      </c>
      <c r="AB265" s="5" t="n">
        <v>26.53</v>
      </c>
      <c r="AC265" s="12" t="n">
        <v>0.96</v>
      </c>
      <c r="AD265" s="0" t="n">
        <v>517</v>
      </c>
      <c r="AE265" s="5" t="n">
        <v>-7.875</v>
      </c>
      <c r="AF265" s="8" t="n">
        <v>1.2</v>
      </c>
      <c r="AG265" s="0" t="n">
        <v>0</v>
      </c>
      <c r="AH265" s="0" t="n">
        <v>18</v>
      </c>
      <c r="AI265" s="12" t="n">
        <v>0</v>
      </c>
      <c r="AJ265" s="12" t="n">
        <v>0</v>
      </c>
      <c r="AK265" s="12" t="n">
        <v>0.02</v>
      </c>
    </row>
    <row r="266" customFormat="false" ht="13.8" hidden="false" customHeight="false" outlineLevel="0" collapsed="false">
      <c r="A266" s="9" t="s">
        <v>570</v>
      </c>
      <c r="B266" s="9" t="s">
        <v>571</v>
      </c>
      <c r="C266" s="2" t="s">
        <v>39</v>
      </c>
      <c r="D266" s="2" t="s">
        <v>40</v>
      </c>
      <c r="E266" s="10" t="n">
        <v>17552</v>
      </c>
      <c r="F266" s="3" t="n">
        <v>42097</v>
      </c>
      <c r="G266" s="11" t="s">
        <v>41</v>
      </c>
      <c r="H266" s="8" t="n">
        <v>862.001481654421</v>
      </c>
      <c r="I266" s="8" t="n">
        <v>470.626375894532</v>
      </c>
      <c r="J266" s="8" t="n">
        <v>391.375105759889</v>
      </c>
      <c r="K266" s="8" t="n">
        <v>544.549457436071</v>
      </c>
      <c r="L266" s="8" t="n">
        <v>784.758124657534</v>
      </c>
      <c r="M266" s="8" t="n">
        <v>392.379062328767</v>
      </c>
      <c r="N266" s="8" t="n">
        <v>392.379062328767</v>
      </c>
      <c r="O266" s="5" t="n">
        <v>0.91</v>
      </c>
      <c r="P266" s="8" t="n">
        <v>72</v>
      </c>
      <c r="Q266" s="8" t="n">
        <v>590.811368250494</v>
      </c>
      <c r="R266" s="12" t="n">
        <v>0.24714208150655</v>
      </c>
      <c r="S266" s="12" t="n">
        <v>0.75285791849345</v>
      </c>
      <c r="T266" s="0" t="n">
        <v>-4.8699999</v>
      </c>
      <c r="U266" s="5" t="n">
        <v>-4.37186478130033</v>
      </c>
      <c r="V266" s="5" t="n">
        <v>-1.70295937025928</v>
      </c>
      <c r="W266" s="5" t="n">
        <v>-6.6022748190367</v>
      </c>
      <c r="X266" s="0" t="n">
        <f aca="false">COUNTIF($C$2:C266,C266)</f>
        <v>135</v>
      </c>
      <c r="Y266" s="0" t="n">
        <f aca="false">COUNTIF($C$2:$C$745,C266)</f>
        <v>335</v>
      </c>
      <c r="Z266" s="0" t="n">
        <f aca="false">COUNTIF($B$2:B266,B266)</f>
        <v>1</v>
      </c>
      <c r="AA266" s="0" t="n">
        <v>67</v>
      </c>
      <c r="AB266" s="5" t="n">
        <v>27.35</v>
      </c>
      <c r="AC266" s="12" t="n">
        <v>0.9</v>
      </c>
      <c r="AD266" s="0" t="n">
        <v>506</v>
      </c>
      <c r="AE266" s="5" t="n">
        <v>-9.875</v>
      </c>
      <c r="AF266" s="8" t="n">
        <v>1.2</v>
      </c>
      <c r="AG266" s="0" t="n">
        <v>1</v>
      </c>
      <c r="AH266" s="0" t="n">
        <v>19</v>
      </c>
      <c r="AI266" s="12" t="n">
        <v>0.0526315789473684</v>
      </c>
      <c r="AJ266" s="12" t="n">
        <v>0</v>
      </c>
      <c r="AK266" s="12" t="n">
        <v>0.03</v>
      </c>
    </row>
    <row r="267" customFormat="false" ht="13.8" hidden="false" customHeight="false" outlineLevel="0" collapsed="false">
      <c r="A267" s="9" t="s">
        <v>572</v>
      </c>
      <c r="B267" s="9" t="s">
        <v>573</v>
      </c>
      <c r="C267" s="2" t="s">
        <v>39</v>
      </c>
      <c r="D267" s="2" t="s">
        <v>40</v>
      </c>
      <c r="E267" s="10" t="n">
        <v>22050</v>
      </c>
      <c r="F267" s="3" t="n">
        <v>40169</v>
      </c>
      <c r="G267" s="11" t="s">
        <v>41</v>
      </c>
      <c r="H267" s="8" t="n">
        <v>1520.61261600301</v>
      </c>
      <c r="I267" s="8" t="n">
        <v>808.77791748965</v>
      </c>
      <c r="J267" s="8" t="n">
        <v>711.834698513364</v>
      </c>
      <c r="K267" s="8" t="n">
        <v>946.717792081194</v>
      </c>
      <c r="L267" s="8" t="n">
        <v>1074.10750410959</v>
      </c>
      <c r="M267" s="8" t="n">
        <v>537.053752054795</v>
      </c>
      <c r="N267" s="8" t="n">
        <v>537.053752054795</v>
      </c>
      <c r="O267" s="5" t="n">
        <v>2</v>
      </c>
      <c r="P267" s="8" t="n">
        <v>83</v>
      </c>
      <c r="Q267" s="8" t="n">
        <v>938.855645699395</v>
      </c>
      <c r="R267" s="12" t="n">
        <v>0.125920224831047</v>
      </c>
      <c r="S267" s="12" t="n">
        <v>0.874079775168953</v>
      </c>
      <c r="T267" s="0" t="n">
        <v>0.090000004</v>
      </c>
      <c r="U267" s="5" t="n">
        <v>0.410988880927923</v>
      </c>
      <c r="V267" s="5" t="n">
        <v>1.26213222318594</v>
      </c>
      <c r="W267" s="5" t="n">
        <v>-0.300313455329947</v>
      </c>
      <c r="X267" s="0" t="n">
        <f aca="false">COUNTIF($C$2:C267,C267)</f>
        <v>136</v>
      </c>
      <c r="Y267" s="0" t="n">
        <f aca="false">COUNTIF($C$2:$C$745,C267)</f>
        <v>335</v>
      </c>
      <c r="Z267" s="0" t="n">
        <f aca="false">COUNTIF($B$2:B267,B267)</f>
        <v>1</v>
      </c>
      <c r="AA267" s="0" t="n">
        <v>49</v>
      </c>
      <c r="AC267" s="12" t="n">
        <v>0.99</v>
      </c>
      <c r="AD267" s="0" t="n">
        <v>545</v>
      </c>
      <c r="AE267" s="5" t="n">
        <v>-1</v>
      </c>
      <c r="AF267" s="8" t="n">
        <v>1.5</v>
      </c>
      <c r="AG267" s="0" t="n">
        <v>1</v>
      </c>
      <c r="AH267" s="0" t="n">
        <v>17</v>
      </c>
      <c r="AI267" s="12" t="n">
        <v>0.0588235294117647</v>
      </c>
      <c r="AJ267" s="12" t="n">
        <v>0</v>
      </c>
      <c r="AK267" s="12" t="n">
        <v>0</v>
      </c>
    </row>
    <row r="268" customFormat="false" ht="13.8" hidden="false" customHeight="false" outlineLevel="0" collapsed="false">
      <c r="A268" s="9" t="s">
        <v>574</v>
      </c>
      <c r="B268" s="9" t="s">
        <v>575</v>
      </c>
      <c r="C268" s="2" t="s">
        <v>47</v>
      </c>
      <c r="D268" s="2" t="s">
        <v>40</v>
      </c>
      <c r="E268" s="10" t="n">
        <v>24739</v>
      </c>
      <c r="F268" s="3" t="n">
        <v>41929</v>
      </c>
      <c r="G268" s="11" t="s">
        <v>41</v>
      </c>
      <c r="H268" s="8" t="n">
        <v>1164.67206471467</v>
      </c>
      <c r="I268" s="8" t="n">
        <v>591.087834812608</v>
      </c>
      <c r="J268" s="8" t="n">
        <v>573.584229902065</v>
      </c>
      <c r="K268" s="8" t="n">
        <v>891.403930219651</v>
      </c>
      <c r="L268" s="8" t="n">
        <v>1028.00610958904</v>
      </c>
      <c r="M268" s="8" t="n">
        <v>514.003054794521</v>
      </c>
      <c r="N268" s="8" t="n">
        <v>514.003054794521</v>
      </c>
      <c r="O268" s="5" t="n">
        <v>1.4</v>
      </c>
      <c r="P268" s="8" t="n">
        <v>83</v>
      </c>
      <c r="Q268" s="8" t="n">
        <v>899.374352397728</v>
      </c>
      <c r="R268" s="12" t="n">
        <v>0.125127424819231</v>
      </c>
      <c r="S268" s="12" t="n">
        <v>0.874872575180769</v>
      </c>
      <c r="T268" s="0" t="n">
        <v>-0.75</v>
      </c>
      <c r="U268" s="5" t="n">
        <v>-0.87501115263278</v>
      </c>
      <c r="V268" s="5" t="n">
        <v>-0.382825099497071</v>
      </c>
      <c r="W268" s="5" t="n">
        <v>-1.28633210421327</v>
      </c>
      <c r="X268" s="0" t="n">
        <f aca="false">COUNTIF($C$2:C268,C268)</f>
        <v>131</v>
      </c>
      <c r="Y268" s="0" t="n">
        <f aca="false">COUNTIF($C$2:$C$745,C268)</f>
        <v>326</v>
      </c>
      <c r="Z268" s="0" t="n">
        <f aca="false">COUNTIF($B$2:B268,B268)</f>
        <v>1</v>
      </c>
      <c r="AA268" s="0" t="n">
        <v>47</v>
      </c>
      <c r="AB268" s="5" t="n">
        <v>28.43</v>
      </c>
      <c r="AC268" s="12" t="n">
        <v>1</v>
      </c>
      <c r="AD268" s="0" t="n">
        <v>549</v>
      </c>
      <c r="AE268" s="5" t="n">
        <v>-9.125</v>
      </c>
      <c r="AF268" s="8" t="n">
        <v>1.5</v>
      </c>
      <c r="AG268" s="0" t="n">
        <v>1</v>
      </c>
      <c r="AH268" s="0" t="n">
        <v>16</v>
      </c>
      <c r="AI268" s="12" t="n">
        <v>0.0625</v>
      </c>
      <c r="AJ268" s="12" t="n">
        <v>0</v>
      </c>
      <c r="AK268" s="12" t="n">
        <v>0</v>
      </c>
    </row>
    <row r="269" customFormat="false" ht="13.8" hidden="false" customHeight="false" outlineLevel="0" collapsed="false">
      <c r="A269" s="9" t="s">
        <v>576</v>
      </c>
      <c r="B269" s="9" t="s">
        <v>577</v>
      </c>
      <c r="C269" s="2" t="s">
        <v>47</v>
      </c>
      <c r="D269" s="2" t="s">
        <v>40</v>
      </c>
      <c r="E269" s="10" t="n">
        <v>21030</v>
      </c>
      <c r="F269" s="3" t="n">
        <v>42132</v>
      </c>
      <c r="G269" s="11" t="s">
        <v>41</v>
      </c>
      <c r="H269" s="8" t="n">
        <v>843.206336327294</v>
      </c>
      <c r="I269" s="8" t="n">
        <v>390.240574727061</v>
      </c>
      <c r="J269" s="8" t="n">
        <v>452.965761600233</v>
      </c>
      <c r="K269" s="8" t="n">
        <v>597.115023294849</v>
      </c>
      <c r="L269" s="8" t="n">
        <v>962.537401369863</v>
      </c>
      <c r="M269" s="8" t="n">
        <v>481.268700684931</v>
      </c>
      <c r="N269" s="8" t="n">
        <v>481.268700684931</v>
      </c>
      <c r="O269" s="5" t="n">
        <v>1.69</v>
      </c>
      <c r="P269" s="8" t="n">
        <v>70</v>
      </c>
      <c r="Q269" s="8" t="n">
        <v>625.896785287595</v>
      </c>
      <c r="R269" s="12" t="n">
        <v>0.349742893733966</v>
      </c>
      <c r="S269" s="12" t="n">
        <v>0.650257106266034</v>
      </c>
      <c r="T269" s="0" t="n">
        <v>-3.5</v>
      </c>
      <c r="U269" s="5" t="n">
        <v>-3.50866858786085</v>
      </c>
      <c r="V269" s="5" t="n">
        <v>-3.89931462681912</v>
      </c>
      <c r="W269" s="5" t="n">
        <v>-3.18220484624978</v>
      </c>
      <c r="X269" s="0" t="n">
        <f aca="false">COUNTIF($C$2:C269,C269)</f>
        <v>132</v>
      </c>
      <c r="Y269" s="0" t="n">
        <f aca="false">COUNTIF($C$2:$C$745,C269)</f>
        <v>326</v>
      </c>
      <c r="Z269" s="0" t="n">
        <f aca="false">COUNTIF($B$2:B269,B269)</f>
        <v>1</v>
      </c>
      <c r="AA269" s="0" t="n">
        <v>57</v>
      </c>
      <c r="AC269" s="12" t="n">
        <v>0.94</v>
      </c>
      <c r="AD269" s="0" t="n">
        <v>492</v>
      </c>
      <c r="AE269" s="5" t="n">
        <v>-5</v>
      </c>
      <c r="AF269" s="8" t="n">
        <v>1.2</v>
      </c>
      <c r="AG269" s="0" t="n">
        <v>1</v>
      </c>
      <c r="AH269" s="0" t="n">
        <v>18</v>
      </c>
      <c r="AI269" s="12" t="n">
        <v>0.0555555555555556</v>
      </c>
      <c r="AJ269" s="12" t="n">
        <v>0.07</v>
      </c>
      <c r="AK269" s="12" t="n">
        <v>0</v>
      </c>
    </row>
    <row r="270" customFormat="false" ht="13.8" hidden="false" customHeight="false" outlineLevel="0" collapsed="false">
      <c r="A270" s="9" t="s">
        <v>578</v>
      </c>
      <c r="B270" s="9" t="s">
        <v>579</v>
      </c>
      <c r="C270" s="2" t="s">
        <v>47</v>
      </c>
      <c r="D270" s="2" t="s">
        <v>40</v>
      </c>
      <c r="E270" s="10" t="n">
        <v>17902</v>
      </c>
      <c r="F270" s="3" t="n">
        <v>41682</v>
      </c>
      <c r="G270" s="11" t="s">
        <v>41</v>
      </c>
      <c r="H270" s="8" t="n">
        <v>556.944175518553</v>
      </c>
      <c r="I270" s="8" t="n">
        <v>247.36185151597</v>
      </c>
      <c r="J270" s="8" t="n">
        <v>309.582324002584</v>
      </c>
      <c r="K270" s="8" t="n">
        <v>244.157678897432</v>
      </c>
      <c r="L270" s="8" t="n">
        <v>845.928215068493</v>
      </c>
      <c r="M270" s="8" t="n">
        <v>422.964107534247</v>
      </c>
      <c r="N270" s="8" t="n">
        <v>422.964107534247</v>
      </c>
      <c r="O270" s="5" t="n">
        <v>1.27</v>
      </c>
      <c r="P270" s="8" t="n">
        <v>64</v>
      </c>
      <c r="Q270" s="8" t="n">
        <v>411.653209860223</v>
      </c>
      <c r="R270" s="12" t="n">
        <v>0.513370989964093</v>
      </c>
      <c r="S270" s="12" t="n">
        <v>0.486629010035907</v>
      </c>
      <c r="T270" s="0" t="n">
        <v>-15.4</v>
      </c>
      <c r="U270" s="5" t="n">
        <v>-16.0648428981586</v>
      </c>
      <c r="V270" s="5" t="n">
        <v>-15.253734109464</v>
      </c>
      <c r="W270" s="5" t="n">
        <v>-16.7426882712155</v>
      </c>
      <c r="X270" s="0" t="n">
        <f aca="false">COUNTIF($C$2:C270,C270)</f>
        <v>133</v>
      </c>
      <c r="Y270" s="0" t="n">
        <f aca="false">COUNTIF($C$2:$C$745,C270)</f>
        <v>326</v>
      </c>
      <c r="Z270" s="0" t="n">
        <f aca="false">COUNTIF($B$2:B270,B270)</f>
        <v>1</v>
      </c>
      <c r="AA270" s="0" t="n">
        <v>65</v>
      </c>
      <c r="AC270" s="12" t="n">
        <v>0.58</v>
      </c>
      <c r="AD270" s="0" t="n">
        <v>530</v>
      </c>
      <c r="AE270" s="5" t="n">
        <v>-6.75</v>
      </c>
      <c r="AF270" s="8" t="n">
        <v>1.2</v>
      </c>
      <c r="AG270" s="0" t="n">
        <v>2</v>
      </c>
      <c r="AH270" s="0" t="n">
        <v>20</v>
      </c>
      <c r="AI270" s="12" t="n">
        <v>0.1</v>
      </c>
      <c r="AJ270" s="12" t="n">
        <v>0.06</v>
      </c>
      <c r="AK270" s="12" t="n">
        <v>0.06</v>
      </c>
    </row>
    <row r="271" customFormat="false" ht="13.8" hidden="false" customHeight="false" outlineLevel="0" collapsed="false">
      <c r="A271" s="9" t="s">
        <v>580</v>
      </c>
      <c r="B271" s="9" t="s">
        <v>581</v>
      </c>
      <c r="C271" s="2" t="s">
        <v>47</v>
      </c>
      <c r="D271" s="2" t="s">
        <v>40</v>
      </c>
      <c r="E271" s="10" t="n">
        <v>17893</v>
      </c>
      <c r="F271" s="3" t="n">
        <v>41772</v>
      </c>
      <c r="G271" s="11" t="s">
        <v>41</v>
      </c>
      <c r="H271" s="8" t="n">
        <v>1029.93214598601</v>
      </c>
      <c r="I271" s="8" t="n">
        <v>505.786928451044</v>
      </c>
      <c r="J271" s="8" t="n">
        <v>524.14521753497</v>
      </c>
      <c r="K271" s="8" t="n">
        <v>738.717459606689</v>
      </c>
      <c r="L271" s="8" t="n">
        <v>975.739382191781</v>
      </c>
      <c r="M271" s="8" t="n">
        <v>487.86969109589</v>
      </c>
      <c r="N271" s="8" t="n">
        <v>487.86969109589</v>
      </c>
      <c r="O271" s="5" t="n">
        <v>2.41</v>
      </c>
      <c r="P271" s="8" t="n">
        <v>79</v>
      </c>
      <c r="Q271" s="8" t="n">
        <v>748.966217928672</v>
      </c>
      <c r="R271" s="12" t="n">
        <v>0.232411613594721</v>
      </c>
      <c r="S271" s="12" t="n">
        <v>0.767588386405279</v>
      </c>
      <c r="T271" s="0" t="n">
        <v>-1.23</v>
      </c>
      <c r="U271" s="5" t="n">
        <v>-1.05579410668533</v>
      </c>
      <c r="V271" s="5" t="n">
        <v>0.274576381026267</v>
      </c>
      <c r="W271" s="5" t="n">
        <v>-2.16758760728105</v>
      </c>
      <c r="X271" s="0" t="n">
        <f aca="false">COUNTIF($C$2:C271,C271)</f>
        <v>134</v>
      </c>
      <c r="Y271" s="0" t="n">
        <f aca="false">COUNTIF($C$2:$C$745,C271)</f>
        <v>326</v>
      </c>
      <c r="Z271" s="0" t="n">
        <f aca="false">COUNTIF($B$2:B271,B271)</f>
        <v>1</v>
      </c>
      <c r="AA271" s="0" t="n">
        <v>65</v>
      </c>
      <c r="AB271" s="5" t="n">
        <v>26.67</v>
      </c>
      <c r="AC271" s="12" t="n">
        <v>0.97</v>
      </c>
      <c r="AD271" s="0" t="n">
        <v>509</v>
      </c>
      <c r="AE271" s="5" t="n">
        <v>-7.75</v>
      </c>
      <c r="AF271" s="8" t="n">
        <v>1.5</v>
      </c>
      <c r="AG271" s="0" t="n">
        <v>0</v>
      </c>
      <c r="AH271" s="0" t="n">
        <v>17</v>
      </c>
      <c r="AI271" s="12" t="n">
        <v>0</v>
      </c>
      <c r="AJ271" s="12" t="n">
        <v>0</v>
      </c>
      <c r="AK271" s="12" t="n">
        <v>0</v>
      </c>
    </row>
    <row r="272" customFormat="false" ht="13.8" hidden="false" customHeight="false" outlineLevel="0" collapsed="false">
      <c r="A272" s="9" t="s">
        <v>582</v>
      </c>
      <c r="B272" s="9" t="s">
        <v>583</v>
      </c>
      <c r="C272" s="2" t="s">
        <v>39</v>
      </c>
      <c r="D272" s="2" t="s">
        <v>40</v>
      </c>
      <c r="E272" s="10" t="n">
        <v>19989</v>
      </c>
      <c r="F272" s="3" t="n">
        <v>41597</v>
      </c>
      <c r="G272" s="11" t="s">
        <v>41</v>
      </c>
      <c r="H272" s="8" t="n">
        <v>434.282064142955</v>
      </c>
      <c r="I272" s="8" t="n">
        <v>156.699669645369</v>
      </c>
      <c r="J272" s="8" t="n">
        <v>277.582394497586</v>
      </c>
      <c r="K272" s="8" t="n">
        <v>366.256287704244</v>
      </c>
      <c r="L272" s="8" t="n">
        <v>961.3225</v>
      </c>
      <c r="M272" s="8" t="n">
        <v>480.66125</v>
      </c>
      <c r="N272" s="8" t="n">
        <v>480.66125</v>
      </c>
      <c r="O272" s="5" t="n">
        <v>1.79</v>
      </c>
      <c r="P272" s="8" t="n">
        <v>64</v>
      </c>
      <c r="Q272" s="8" t="n">
        <v>388.959901380121</v>
      </c>
      <c r="R272" s="12" t="n">
        <v>0.595390827344495</v>
      </c>
      <c r="S272" s="12" t="n">
        <v>0.404609172655505</v>
      </c>
      <c r="T272" s="0" t="n">
        <v>-9.5</v>
      </c>
      <c r="U272" s="5" t="n">
        <v>-10.0125047582512</v>
      </c>
      <c r="V272" s="5" t="n">
        <v>-13.2345771442162</v>
      </c>
      <c r="W272" s="5" t="n">
        <v>-7.31981188039976</v>
      </c>
      <c r="X272" s="0" t="n">
        <f aca="false">COUNTIF($C$2:C272,C272)</f>
        <v>137</v>
      </c>
      <c r="Y272" s="0" t="n">
        <f aca="false">COUNTIF($C$2:$C$745,C272)</f>
        <v>335</v>
      </c>
      <c r="Z272" s="0" t="n">
        <f aca="false">COUNTIF($B$2:B272,B272)</f>
        <v>1</v>
      </c>
      <c r="AA272" s="0" t="n">
        <v>59</v>
      </c>
      <c r="AC272" s="12" t="n">
        <v>0.76</v>
      </c>
      <c r="AD272" s="0" t="n">
        <v>524</v>
      </c>
      <c r="AE272" s="5" t="n">
        <v>-7.875</v>
      </c>
      <c r="AF272" s="8" t="n">
        <v>1</v>
      </c>
      <c r="AG272" s="0" t="n">
        <v>0</v>
      </c>
      <c r="AH272" s="0" t="n">
        <v>23</v>
      </c>
      <c r="AI272" s="12" t="n">
        <v>0</v>
      </c>
      <c r="AJ272" s="12" t="n">
        <v>0.13</v>
      </c>
      <c r="AK272" s="12" t="n">
        <v>0.01</v>
      </c>
    </row>
    <row r="273" customFormat="false" ht="13.8" hidden="false" customHeight="false" outlineLevel="0" collapsed="false">
      <c r="A273" s="9" t="s">
        <v>584</v>
      </c>
      <c r="B273" s="9" t="s">
        <v>585</v>
      </c>
      <c r="C273" s="2" t="s">
        <v>39</v>
      </c>
      <c r="D273" s="2" t="s">
        <v>40</v>
      </c>
      <c r="E273" s="10" t="n">
        <v>14865</v>
      </c>
      <c r="F273" s="3" t="n">
        <v>42188</v>
      </c>
      <c r="G273" s="11" t="s">
        <v>41</v>
      </c>
      <c r="H273" s="8" t="n">
        <v>42.3179427226219</v>
      </c>
      <c r="I273" s="8" t="n">
        <v>21.2796548464065</v>
      </c>
      <c r="J273" s="8" t="n">
        <v>21.0382878762155</v>
      </c>
      <c r="K273" s="8" t="n">
        <v>100.595281648668</v>
      </c>
      <c r="L273" s="8" t="n">
        <v>840.880665753425</v>
      </c>
      <c r="M273" s="8" t="n">
        <v>420.440332876712</v>
      </c>
      <c r="N273" s="8" t="n">
        <v>420.440332876712</v>
      </c>
      <c r="O273" s="5" t="n">
        <v>2</v>
      </c>
      <c r="P273" s="8" t="n">
        <v>56</v>
      </c>
      <c r="Q273" s="8" t="n">
        <v>47.3729259698797</v>
      </c>
      <c r="R273" s="12" t="n">
        <v>0.943662724213746</v>
      </c>
      <c r="S273" s="12" t="n">
        <v>0.0563372757862541</v>
      </c>
      <c r="T273" s="0" t="n">
        <v>-27.129999</v>
      </c>
      <c r="U273" s="5" t="n">
        <v>-27.3977964640737</v>
      </c>
      <c r="V273" s="5" t="n">
        <v>-26.9598328594464</v>
      </c>
      <c r="W273" s="5" t="n">
        <v>-27.7638035978907</v>
      </c>
      <c r="X273" s="0" t="n">
        <f aca="false">COUNTIF($C$2:C273,C273)</f>
        <v>138</v>
      </c>
      <c r="Y273" s="0" t="n">
        <f aca="false">COUNTIF($C$2:$C$745,C273)</f>
        <v>335</v>
      </c>
      <c r="Z273" s="0" t="n">
        <f aca="false">COUNTIF($B$2:B273,B273)</f>
        <v>1</v>
      </c>
      <c r="AA273" s="0" t="n">
        <v>74</v>
      </c>
      <c r="AB273" s="5" t="n">
        <v>24.9</v>
      </c>
      <c r="AC273" s="12" t="n">
        <v>0.07</v>
      </c>
      <c r="AD273" s="0" t="n">
        <v>516</v>
      </c>
      <c r="AE273" s="5" t="n">
        <v>-2</v>
      </c>
      <c r="AF273" s="8" t="n">
        <v>0.5</v>
      </c>
      <c r="AG273" s="0" t="n">
        <v>3</v>
      </c>
      <c r="AH273" s="0" t="n">
        <v>19</v>
      </c>
      <c r="AI273" s="12" t="n">
        <v>0.157894736842105</v>
      </c>
      <c r="AJ273" s="12" t="n">
        <v>0.33</v>
      </c>
      <c r="AK273" s="12" t="n">
        <v>0.03</v>
      </c>
    </row>
    <row r="274" customFormat="false" ht="13.8" hidden="false" customHeight="false" outlineLevel="0" collapsed="false">
      <c r="A274" s="9" t="s">
        <v>586</v>
      </c>
      <c r="B274" s="9" t="s">
        <v>587</v>
      </c>
      <c r="C274" s="2" t="s">
        <v>39</v>
      </c>
      <c r="D274" s="2" t="s">
        <v>40</v>
      </c>
      <c r="E274" s="10" t="n">
        <v>20265</v>
      </c>
      <c r="F274" s="3" t="n">
        <v>40371</v>
      </c>
      <c r="G274" s="11" t="s">
        <v>41</v>
      </c>
      <c r="H274" s="8" t="n">
        <v>1372.69382786539</v>
      </c>
      <c r="I274" s="8" t="n">
        <v>705.904113729612</v>
      </c>
      <c r="J274" s="8" t="n">
        <v>666.789714135777</v>
      </c>
      <c r="K274" s="8" t="n">
        <v>1032.98505281067</v>
      </c>
      <c r="L274" s="8" t="n">
        <v>921.615868493151</v>
      </c>
      <c r="M274" s="8" t="n">
        <v>460.807934246575</v>
      </c>
      <c r="N274" s="8" t="n">
        <v>460.807934246575</v>
      </c>
      <c r="O274" s="5" t="n">
        <v>1.12</v>
      </c>
      <c r="P274" s="8" t="n">
        <v>92</v>
      </c>
      <c r="Q274" s="8" t="n">
        <v>1024.33333252872</v>
      </c>
      <c r="R274" s="12" t="n">
        <v>-0.111453662580176</v>
      </c>
      <c r="S274" s="12" t="n">
        <v>1.11145366258018</v>
      </c>
      <c r="T274" s="0" t="n">
        <v>0.70999998</v>
      </c>
      <c r="U274" s="5" t="n">
        <v>0.764041518847195</v>
      </c>
      <c r="V274" s="5" t="n">
        <v>1.2106573659086</v>
      </c>
      <c r="W274" s="5" t="n">
        <v>0.390803687271391</v>
      </c>
      <c r="X274" s="0" t="n">
        <f aca="false">COUNTIF($C$2:C274,C274)</f>
        <v>139</v>
      </c>
      <c r="Y274" s="0" t="n">
        <f aca="false">COUNTIF($C$2:$C$745,C274)</f>
        <v>335</v>
      </c>
      <c r="Z274" s="0" t="n">
        <f aca="false">COUNTIF($B$2:B274,B274)</f>
        <v>1</v>
      </c>
      <c r="AA274" s="0" t="n">
        <v>55</v>
      </c>
      <c r="AB274" s="5" t="n">
        <v>25.01</v>
      </c>
      <c r="AC274" s="12" t="n">
        <v>1</v>
      </c>
      <c r="AD274" s="0" t="n">
        <v>555</v>
      </c>
      <c r="AE274" s="5" t="n">
        <v>-5</v>
      </c>
      <c r="AF274" s="8" t="n">
        <v>1.5</v>
      </c>
      <c r="AG274" s="0" t="n">
        <v>3</v>
      </c>
      <c r="AH274" s="0" t="n">
        <v>15</v>
      </c>
      <c r="AI274" s="12" t="n">
        <v>0.2</v>
      </c>
      <c r="AJ274" s="12" t="n">
        <v>0</v>
      </c>
      <c r="AK274" s="12" t="n">
        <v>0</v>
      </c>
    </row>
    <row r="275" customFormat="false" ht="13.8" hidden="false" customHeight="false" outlineLevel="0" collapsed="false">
      <c r="A275" s="9" t="s">
        <v>588</v>
      </c>
      <c r="B275" s="9" t="s">
        <v>589</v>
      </c>
      <c r="C275" s="2" t="s">
        <v>39</v>
      </c>
      <c r="D275" s="2" t="s">
        <v>40</v>
      </c>
      <c r="E275" s="10" t="n">
        <v>18029</v>
      </c>
      <c r="F275" s="3" t="n">
        <v>42026</v>
      </c>
      <c r="G275" s="11" t="s">
        <v>41</v>
      </c>
      <c r="H275" s="8" t="n">
        <v>1182.03585216392</v>
      </c>
      <c r="I275" s="8" t="n">
        <v>419.580383569469</v>
      </c>
      <c r="J275" s="8" t="n">
        <v>762.455468594455</v>
      </c>
      <c r="K275" s="8" t="n">
        <v>764.149892759799</v>
      </c>
      <c r="L275" s="8" t="n">
        <v>1114.35469452055</v>
      </c>
      <c r="M275" s="8" t="n">
        <v>557.177347260274</v>
      </c>
      <c r="N275" s="8" t="n">
        <v>557.177347260274</v>
      </c>
      <c r="O275" s="5" t="n">
        <v>3.63</v>
      </c>
      <c r="P275" s="8" t="n">
        <v>77</v>
      </c>
      <c r="Q275" s="8" t="n">
        <v>764.45503361788</v>
      </c>
      <c r="R275" s="12" t="n">
        <v>0.313993078346758</v>
      </c>
      <c r="S275" s="12" t="n">
        <v>0.686006921653242</v>
      </c>
      <c r="T275" s="0" t="n">
        <v>0.27000001</v>
      </c>
      <c r="U275" s="5" t="n">
        <v>-0.0219060380862583</v>
      </c>
      <c r="V275" s="5" t="n">
        <v>-1.65898818204611</v>
      </c>
      <c r="W275" s="5" t="n">
        <v>1.34620705853441</v>
      </c>
      <c r="X275" s="0" t="n">
        <f aca="false">COUNTIF($C$2:C275,C275)</f>
        <v>140</v>
      </c>
      <c r="Y275" s="0" t="n">
        <f aca="false">COUNTIF($C$2:$C$745,C275)</f>
        <v>335</v>
      </c>
      <c r="Z275" s="0" t="n">
        <f aca="false">COUNTIF($B$2:B275,B275)</f>
        <v>1</v>
      </c>
      <c r="AA275" s="0" t="n">
        <v>65</v>
      </c>
      <c r="AB275" s="5" t="n">
        <v>23.02</v>
      </c>
      <c r="AC275" s="12" t="n">
        <v>0.92</v>
      </c>
      <c r="AD275" s="0" t="n">
        <v>481</v>
      </c>
      <c r="AE275" s="5" t="n">
        <v>2.125</v>
      </c>
      <c r="AF275" s="8" t="n">
        <v>1.2</v>
      </c>
      <c r="AG275" s="0" t="n">
        <v>0</v>
      </c>
      <c r="AH275" s="0" t="n">
        <v>17</v>
      </c>
      <c r="AI275" s="12" t="n">
        <v>0</v>
      </c>
      <c r="AJ275" s="12" t="n">
        <v>0</v>
      </c>
      <c r="AK275" s="12" t="n">
        <v>0.02</v>
      </c>
    </row>
    <row r="276" customFormat="false" ht="13.8" hidden="false" customHeight="false" outlineLevel="0" collapsed="false">
      <c r="A276" s="9" t="s">
        <v>590</v>
      </c>
      <c r="B276" s="9" t="s">
        <v>591</v>
      </c>
      <c r="C276" s="2" t="s">
        <v>47</v>
      </c>
      <c r="D276" s="2" t="s">
        <v>40</v>
      </c>
      <c r="E276" s="10" t="n">
        <v>23917</v>
      </c>
      <c r="F276" s="3" t="n">
        <v>41261</v>
      </c>
      <c r="G276" s="11" t="s">
        <v>41</v>
      </c>
      <c r="H276" s="8" t="n">
        <v>345.403589335072</v>
      </c>
      <c r="I276" s="8" t="n">
        <v>279.977977794503</v>
      </c>
      <c r="J276" s="8" t="n">
        <v>65.4256115405692</v>
      </c>
      <c r="K276" s="8" t="n">
        <v>313.21241110886</v>
      </c>
      <c r="L276" s="8" t="n">
        <v>1154.10219178082</v>
      </c>
      <c r="M276" s="8" t="n">
        <v>577.051095890411</v>
      </c>
      <c r="N276" s="8" t="n">
        <v>577.051095890411</v>
      </c>
      <c r="O276" s="5" t="n">
        <v>2.52</v>
      </c>
      <c r="P276" s="8" t="n">
        <v>64</v>
      </c>
      <c r="Q276" s="8" t="n">
        <v>328.189056378736</v>
      </c>
      <c r="R276" s="12" t="n">
        <v>0.715632585471198</v>
      </c>
      <c r="S276" s="12" t="n">
        <v>0.284367414528803</v>
      </c>
      <c r="T276" s="0" t="n">
        <v>-12.61</v>
      </c>
      <c r="U276" s="5" t="n">
        <v>-13.9572200476479</v>
      </c>
      <c r="V276" s="5" t="n">
        <v>-6.39804056058064</v>
      </c>
      <c r="W276" s="5" t="n">
        <v>-20.2744427319952</v>
      </c>
      <c r="X276" s="0" t="n">
        <f aca="false">COUNTIF($C$2:C276,C276)</f>
        <v>135</v>
      </c>
      <c r="Y276" s="0" t="n">
        <f aca="false">COUNTIF($C$2:$C$745,C276)</f>
        <v>326</v>
      </c>
      <c r="Z276" s="0" t="n">
        <f aca="false">COUNTIF($B$2:B276,B276)</f>
        <v>1</v>
      </c>
      <c r="AA276" s="0" t="n">
        <v>47</v>
      </c>
      <c r="AB276" s="5" t="n">
        <v>27.87</v>
      </c>
      <c r="AC276" s="12" t="n">
        <v>0.55</v>
      </c>
      <c r="AD276" s="0" t="n">
        <v>523</v>
      </c>
      <c r="AE276" s="5" t="n">
        <v>-7.625</v>
      </c>
      <c r="AF276" s="8" t="n">
        <v>0.1</v>
      </c>
      <c r="AG276" s="0" t="n">
        <v>3</v>
      </c>
      <c r="AH276" s="0" t="n">
        <v>22</v>
      </c>
      <c r="AI276" s="12" t="n">
        <v>0.136363636363636</v>
      </c>
      <c r="AJ276" s="12" t="n">
        <v>0</v>
      </c>
      <c r="AK276" s="12" t="n">
        <v>0.05</v>
      </c>
    </row>
    <row r="277" customFormat="false" ht="13.8" hidden="false" customHeight="false" outlineLevel="0" collapsed="false">
      <c r="A277" s="9" t="s">
        <v>592</v>
      </c>
      <c r="B277" s="9" t="s">
        <v>593</v>
      </c>
      <c r="C277" s="2" t="s">
        <v>47</v>
      </c>
      <c r="D277" s="2" t="s">
        <v>40</v>
      </c>
      <c r="E277" s="10" t="n">
        <v>23043</v>
      </c>
      <c r="F277" s="3" t="n">
        <v>41759</v>
      </c>
      <c r="G277" s="11" t="s">
        <v>41</v>
      </c>
      <c r="H277" s="8" t="n">
        <v>1084.03772146379</v>
      </c>
      <c r="I277" s="8" t="n">
        <v>518.487655813749</v>
      </c>
      <c r="J277" s="8" t="n">
        <v>565.550065650039</v>
      </c>
      <c r="K277" s="8" t="n">
        <v>817.401002034314</v>
      </c>
      <c r="L277" s="8" t="n">
        <v>1140.22868767123</v>
      </c>
      <c r="M277" s="8" t="n">
        <v>570.114343835616</v>
      </c>
      <c r="N277" s="8" t="n">
        <v>570.114343835616</v>
      </c>
      <c r="O277" s="5" t="n">
        <v>2.7</v>
      </c>
      <c r="P277" s="8" t="n">
        <v>76</v>
      </c>
      <c r="Q277" s="8" t="n">
        <v>820.848473970857</v>
      </c>
      <c r="R277" s="12" t="n">
        <v>0.280101892851571</v>
      </c>
      <c r="S277" s="12" t="n">
        <v>0.719898107148429</v>
      </c>
      <c r="T277" s="0" t="n">
        <v>-0.19</v>
      </c>
      <c r="U277" s="5" t="n">
        <v>-0.387884153081386</v>
      </c>
      <c r="V277" s="5" t="n">
        <v>-0.471610314063424</v>
      </c>
      <c r="W277" s="5" t="n">
        <v>-0.317914018844734</v>
      </c>
      <c r="X277" s="0" t="n">
        <f aca="false">COUNTIF($C$2:C277,C277)</f>
        <v>136</v>
      </c>
      <c r="Y277" s="0" t="n">
        <f aca="false">COUNTIF($C$2:$C$745,C277)</f>
        <v>326</v>
      </c>
      <c r="Z277" s="0" t="n">
        <f aca="false">COUNTIF($B$2:B277,B277)</f>
        <v>1</v>
      </c>
      <c r="AA277" s="0" t="n">
        <v>51</v>
      </c>
      <c r="AC277" s="12" t="n">
        <v>0.97</v>
      </c>
      <c r="AD277" s="0" t="n">
        <v>527</v>
      </c>
      <c r="AE277" s="5" t="n">
        <v>-6.625</v>
      </c>
      <c r="AF277" s="8" t="n">
        <v>1.2</v>
      </c>
      <c r="AG277" s="0" t="n">
        <v>1</v>
      </c>
      <c r="AH277" s="0" t="n">
        <v>17</v>
      </c>
      <c r="AI277" s="12" t="n">
        <v>0.0588235294117647</v>
      </c>
      <c r="AJ277" s="12" t="n">
        <v>0.02</v>
      </c>
      <c r="AK277" s="12" t="n">
        <v>0.02</v>
      </c>
    </row>
    <row r="278" customFormat="false" ht="13.8" hidden="false" customHeight="false" outlineLevel="0" collapsed="false">
      <c r="A278" s="9" t="s">
        <v>594</v>
      </c>
      <c r="B278" s="9" t="s">
        <v>595</v>
      </c>
      <c r="C278" s="2" t="s">
        <v>47</v>
      </c>
      <c r="D278" s="2" t="s">
        <v>40</v>
      </c>
      <c r="E278" s="10" t="n">
        <v>19759</v>
      </c>
      <c r="F278" s="3" t="n">
        <v>42137</v>
      </c>
      <c r="G278" s="11" t="s">
        <v>41</v>
      </c>
      <c r="H278" s="8" t="n">
        <v>688.569841198949</v>
      </c>
      <c r="I278" s="8" t="n">
        <v>122.536433203664</v>
      </c>
      <c r="J278" s="8" t="n">
        <v>566.033407995285</v>
      </c>
      <c r="K278" s="8" t="n">
        <v>455.982792149491</v>
      </c>
      <c r="L278" s="8" t="n">
        <v>904.668510958904</v>
      </c>
      <c r="M278" s="8" t="n">
        <v>452.334255479452</v>
      </c>
      <c r="N278" s="8" t="n">
        <v>452.334255479452</v>
      </c>
      <c r="O278" s="5" t="n">
        <v>1.47</v>
      </c>
      <c r="P278" s="8" t="n">
        <v>87</v>
      </c>
      <c r="Q278" s="8" t="n">
        <v>543.037386688863</v>
      </c>
      <c r="R278" s="12" t="n">
        <v>0.399738821335485</v>
      </c>
      <c r="S278" s="12" t="n">
        <v>0.600261178664515</v>
      </c>
      <c r="T278" s="0" t="n">
        <v>-10.39</v>
      </c>
      <c r="U278" s="5" t="n">
        <v>-11.2286468522408</v>
      </c>
      <c r="V278" s="5" t="n">
        <v>-23.1155354366288</v>
      </c>
      <c r="W278" s="5" t="n">
        <v>-1.29474829353119</v>
      </c>
      <c r="X278" s="0" t="n">
        <f aca="false">COUNTIF($C$2:C278,C278)</f>
        <v>137</v>
      </c>
      <c r="Y278" s="0" t="n">
        <f aca="false">COUNTIF($C$2:$C$745,C278)</f>
        <v>326</v>
      </c>
      <c r="Z278" s="0" t="n">
        <f aca="false">COUNTIF($B$2:B278,B278)</f>
        <v>1</v>
      </c>
      <c r="AA278" s="0" t="n">
        <v>61</v>
      </c>
      <c r="AB278" s="5" t="n">
        <v>25.69</v>
      </c>
      <c r="AC278" s="12" t="n">
        <v>0.66</v>
      </c>
      <c r="AD278" s="0" t="n">
        <v>549</v>
      </c>
      <c r="AE278" s="5" t="n">
        <v>-5.75</v>
      </c>
      <c r="AF278" s="8" t="n">
        <v>1.5</v>
      </c>
      <c r="AG278" s="0" t="n">
        <v>0</v>
      </c>
      <c r="AH278" s="0" t="n">
        <v>20</v>
      </c>
      <c r="AI278" s="12" t="n">
        <v>0</v>
      </c>
      <c r="AJ278" s="12" t="n">
        <v>0</v>
      </c>
      <c r="AK278" s="12" t="n">
        <v>0</v>
      </c>
    </row>
    <row r="279" customFormat="false" ht="13.8" hidden="false" customHeight="false" outlineLevel="0" collapsed="false">
      <c r="A279" s="9" t="s">
        <v>596</v>
      </c>
      <c r="B279" s="9" t="s">
        <v>597</v>
      </c>
      <c r="C279" s="2" t="s">
        <v>47</v>
      </c>
      <c r="D279" s="2" t="s">
        <v>40</v>
      </c>
      <c r="E279" s="10" t="n">
        <v>17846</v>
      </c>
      <c r="F279" s="3" t="n">
        <v>42118</v>
      </c>
      <c r="G279" s="11" t="s">
        <v>41</v>
      </c>
      <c r="H279" s="8" t="n">
        <v>552.242687720033</v>
      </c>
      <c r="I279" s="8" t="n">
        <v>225.33609058538</v>
      </c>
      <c r="J279" s="8" t="n">
        <v>326.906597134653</v>
      </c>
      <c r="K279" s="8" t="n">
        <v>418.014177466073</v>
      </c>
      <c r="L279" s="8" t="n">
        <v>892.656769863014</v>
      </c>
      <c r="M279" s="8" t="n">
        <v>446.328384931507</v>
      </c>
      <c r="N279" s="8" t="n">
        <v>446.328384931507</v>
      </c>
      <c r="O279" s="5" t="n">
        <v>1.78</v>
      </c>
      <c r="P279" s="8" t="n">
        <v>61</v>
      </c>
      <c r="Q279" s="8" t="n">
        <v>445.367905085603</v>
      </c>
      <c r="R279" s="12" t="n">
        <v>0.501075978896179</v>
      </c>
      <c r="S279" s="12" t="n">
        <v>0.498924021103821</v>
      </c>
      <c r="T279" s="0" t="n">
        <v>-6.01999998</v>
      </c>
      <c r="U279" s="5" t="n">
        <v>-6.11354344195062</v>
      </c>
      <c r="V279" s="5" t="n">
        <v>-7.69106979023206</v>
      </c>
      <c r="W279" s="5" t="n">
        <v>-4.79520125288515</v>
      </c>
      <c r="X279" s="0" t="n">
        <f aca="false">COUNTIF($C$2:C279,C279)</f>
        <v>138</v>
      </c>
      <c r="Y279" s="0" t="n">
        <f aca="false">COUNTIF($C$2:$C$745,C279)</f>
        <v>326</v>
      </c>
      <c r="Z279" s="0" t="n">
        <f aca="false">COUNTIF($B$2:B279,B279)</f>
        <v>1</v>
      </c>
      <c r="AA279" s="0" t="n">
        <v>66</v>
      </c>
      <c r="AB279" s="5" t="n">
        <v>27.5</v>
      </c>
      <c r="AC279" s="12" t="n">
        <v>0.9</v>
      </c>
      <c r="AD279" s="0" t="n">
        <v>576</v>
      </c>
      <c r="AE279" s="5" t="n">
        <v>-14</v>
      </c>
      <c r="AF279" s="8" t="n">
        <v>0.6</v>
      </c>
      <c r="AG279" s="0" t="n">
        <v>1</v>
      </c>
      <c r="AH279" s="0" t="n">
        <v>21</v>
      </c>
      <c r="AI279" s="12" t="n">
        <v>0.0476190476190476</v>
      </c>
      <c r="AJ279" s="12" t="n">
        <v>0.08</v>
      </c>
      <c r="AK279" s="12" t="n">
        <v>0.01</v>
      </c>
    </row>
    <row r="280" customFormat="false" ht="13.8" hidden="false" customHeight="false" outlineLevel="0" collapsed="false">
      <c r="A280" s="9" t="s">
        <v>598</v>
      </c>
      <c r="B280" s="9" t="s">
        <v>599</v>
      </c>
      <c r="C280" s="2" t="s">
        <v>39</v>
      </c>
      <c r="D280" s="2" t="s">
        <v>40</v>
      </c>
      <c r="E280" s="10" t="n">
        <v>22443</v>
      </c>
      <c r="F280" s="3" t="n">
        <v>41990</v>
      </c>
      <c r="G280" s="11" t="s">
        <v>41</v>
      </c>
      <c r="H280" s="8" t="n">
        <v>322.056669383171</v>
      </c>
      <c r="I280" s="8" t="n">
        <v>94.3835292210398</v>
      </c>
      <c r="J280" s="8" t="n">
        <v>227.673140162132</v>
      </c>
      <c r="K280" s="8" t="n">
        <v>194.0889319741</v>
      </c>
      <c r="L280" s="8" t="n">
        <v>986.851575342466</v>
      </c>
      <c r="M280" s="8" t="n">
        <v>493.425787671233</v>
      </c>
      <c r="N280" s="8" t="n">
        <v>493.425787671233</v>
      </c>
      <c r="O280" s="5" t="n">
        <v>1.56</v>
      </c>
      <c r="P280" s="8" t="n">
        <v>63</v>
      </c>
      <c r="Q280" s="8" t="n">
        <v>283.72320906326</v>
      </c>
      <c r="R280" s="12" t="n">
        <v>0.712496573798547</v>
      </c>
      <c r="S280" s="12" t="n">
        <v>0.287503426201453</v>
      </c>
      <c r="T280" s="0" t="n">
        <v>-21.0300007</v>
      </c>
      <c r="U280" s="5" t="n">
        <v>-21.0133301339763</v>
      </c>
      <c r="V280" s="5" t="n">
        <v>-25.622515465496</v>
      </c>
      <c r="W280" s="5" t="n">
        <v>-17.1614239605017</v>
      </c>
      <c r="X280" s="0" t="n">
        <f aca="false">COUNTIF($C$2:C280,C280)</f>
        <v>141</v>
      </c>
      <c r="Y280" s="0" t="n">
        <f aca="false">COUNTIF($C$2:$C$745,C280)</f>
        <v>335</v>
      </c>
      <c r="Z280" s="0" t="n">
        <f aca="false">COUNTIF($B$2:B280,B280)</f>
        <v>1</v>
      </c>
      <c r="AA280" s="0" t="n">
        <v>53</v>
      </c>
      <c r="AC280" s="12" t="n">
        <v>0.41</v>
      </c>
      <c r="AD280" s="0" t="n">
        <v>566</v>
      </c>
      <c r="AE280" s="5" t="n">
        <v>-10.5</v>
      </c>
      <c r="AF280" s="8" t="n">
        <v>1.2</v>
      </c>
      <c r="AG280" s="0" t="n">
        <v>1</v>
      </c>
      <c r="AH280" s="0" t="n">
        <v>19</v>
      </c>
      <c r="AI280" s="12" t="n">
        <v>0.0526315789473684</v>
      </c>
      <c r="AJ280" s="12" t="n">
        <v>0</v>
      </c>
      <c r="AK280" s="12" t="n">
        <v>0.02</v>
      </c>
    </row>
    <row r="281" customFormat="false" ht="13.8" hidden="false" customHeight="false" outlineLevel="0" collapsed="false">
      <c r="A281" s="9" t="s">
        <v>600</v>
      </c>
      <c r="B281" s="9" t="s">
        <v>601</v>
      </c>
      <c r="C281" s="2" t="s">
        <v>39</v>
      </c>
      <c r="D281" s="2" t="s">
        <v>40</v>
      </c>
      <c r="E281" s="10" t="n">
        <v>20756</v>
      </c>
      <c r="F281" s="3" t="n">
        <v>41831</v>
      </c>
      <c r="G281" s="11" t="s">
        <v>41</v>
      </c>
      <c r="H281" s="8" t="n">
        <v>1341.87216963117</v>
      </c>
      <c r="I281" s="8" t="n">
        <v>684.243511334259</v>
      </c>
      <c r="J281" s="8" t="n">
        <v>657.628658296912</v>
      </c>
      <c r="K281" s="8" t="n">
        <v>911.596526374075</v>
      </c>
      <c r="L281" s="8" t="n">
        <v>986.435573972603</v>
      </c>
      <c r="M281" s="8" t="n">
        <v>493.217786986301</v>
      </c>
      <c r="N281" s="8" t="n">
        <v>493.217786986301</v>
      </c>
      <c r="O281" s="5" t="n">
        <v>1.89</v>
      </c>
      <c r="P281" s="8" t="n">
        <v>85</v>
      </c>
      <c r="Q281" s="8" t="n">
        <v>907.198606719897</v>
      </c>
      <c r="R281" s="12" t="n">
        <v>0.0803265508091926</v>
      </c>
      <c r="S281" s="12" t="n">
        <v>0.919673449190807</v>
      </c>
      <c r="T281" s="0" t="n">
        <v>0.30000001</v>
      </c>
      <c r="U281" s="5" t="n">
        <v>0.306635041264687</v>
      </c>
      <c r="V281" s="5" t="n">
        <v>0.628152547916798</v>
      </c>
      <c r="W281" s="5" t="n">
        <v>0.0379421639606849</v>
      </c>
      <c r="X281" s="0" t="n">
        <f aca="false">COUNTIF($C$2:C281,C281)</f>
        <v>142</v>
      </c>
      <c r="Y281" s="0" t="n">
        <f aca="false">COUNTIF($C$2:$C$745,C281)</f>
        <v>335</v>
      </c>
      <c r="Z281" s="0" t="n">
        <f aca="false">COUNTIF($B$2:B281,B281)</f>
        <v>1</v>
      </c>
      <c r="AA281" s="0" t="n">
        <v>57</v>
      </c>
      <c r="AB281" s="5" t="n">
        <v>27.25</v>
      </c>
      <c r="AC281" s="12" t="n">
        <v>0.99</v>
      </c>
      <c r="AD281" s="0" t="n">
        <v>528</v>
      </c>
      <c r="AE281" s="5" t="n">
        <v>-5.875</v>
      </c>
      <c r="AF281" s="8" t="n">
        <v>1.2</v>
      </c>
      <c r="AG281" s="0" t="n">
        <v>2</v>
      </c>
      <c r="AH281" s="0" t="n">
        <v>18</v>
      </c>
      <c r="AI281" s="12" t="n">
        <v>0.111111111111111</v>
      </c>
      <c r="AJ281" s="12" t="n">
        <v>0</v>
      </c>
      <c r="AK281" s="12" t="n">
        <v>0.07</v>
      </c>
    </row>
    <row r="282" customFormat="false" ht="13.8" hidden="false" customHeight="false" outlineLevel="0" collapsed="false">
      <c r="A282" s="9" t="s">
        <v>602</v>
      </c>
      <c r="B282" s="9" t="s">
        <v>603</v>
      </c>
      <c r="C282" s="2" t="s">
        <v>47</v>
      </c>
      <c r="D282" s="2" t="s">
        <v>40</v>
      </c>
      <c r="E282" s="10" t="n">
        <v>22780</v>
      </c>
      <c r="F282" s="3" t="n">
        <v>42146</v>
      </c>
      <c r="G282" s="11" t="s">
        <v>41</v>
      </c>
      <c r="H282" s="8" t="n">
        <v>1249.85145201991</v>
      </c>
      <c r="I282" s="8" t="n">
        <v>613.026891992995</v>
      </c>
      <c r="J282" s="8" t="n">
        <v>636.824560026916</v>
      </c>
      <c r="K282" s="8" t="n">
        <v>978.588402117621</v>
      </c>
      <c r="L282" s="8" t="n">
        <v>1126.07926575342</v>
      </c>
      <c r="M282" s="8" t="n">
        <v>563.039632876712</v>
      </c>
      <c r="N282" s="8" t="n">
        <v>563.039632876712</v>
      </c>
      <c r="O282" s="5" t="n">
        <v>2.72</v>
      </c>
      <c r="P282" s="8" t="n">
        <v>90</v>
      </c>
      <c r="Q282" s="8" t="n">
        <v>978.629214128392</v>
      </c>
      <c r="R282" s="12" t="n">
        <v>0.130941094565291</v>
      </c>
      <c r="S282" s="12" t="n">
        <v>0.869058905434709</v>
      </c>
      <c r="T282" s="0" t="n">
        <v>0.23999999</v>
      </c>
      <c r="U282" s="5" t="n">
        <v>-0.00451355362842833</v>
      </c>
      <c r="V282" s="5" t="n">
        <v>0.500321777840588</v>
      </c>
      <c r="W282" s="5" t="n">
        <v>-0.426405534533533</v>
      </c>
      <c r="X282" s="0" t="n">
        <f aca="false">COUNTIF($C$2:C282,C282)</f>
        <v>139</v>
      </c>
      <c r="Y282" s="0" t="n">
        <f aca="false">COUNTIF($C$2:$C$745,C282)</f>
        <v>326</v>
      </c>
      <c r="Z282" s="0" t="n">
        <f aca="false">COUNTIF($B$2:B282,B282)</f>
        <v>1</v>
      </c>
      <c r="AA282" s="0" t="n">
        <v>53</v>
      </c>
      <c r="AB282" s="5" t="n">
        <v>24.49</v>
      </c>
      <c r="AC282" s="12" t="n">
        <v>1</v>
      </c>
      <c r="AD282" s="0" t="n">
        <v>584</v>
      </c>
      <c r="AE282" s="5" t="n">
        <v>-2.25</v>
      </c>
      <c r="AF282" s="8" t="n">
        <v>1.5</v>
      </c>
      <c r="AG282" s="0" t="n">
        <v>1</v>
      </c>
      <c r="AH282" s="0" t="n">
        <v>18</v>
      </c>
      <c r="AI282" s="12" t="n">
        <v>0.0555555555555556</v>
      </c>
      <c r="AJ282" s="12" t="n">
        <v>0</v>
      </c>
      <c r="AK282" s="12" t="n">
        <v>0.05</v>
      </c>
    </row>
    <row r="283" customFormat="false" ht="13.8" hidden="false" customHeight="false" outlineLevel="0" collapsed="false">
      <c r="A283" s="9" t="s">
        <v>604</v>
      </c>
      <c r="B283" s="9" t="s">
        <v>605</v>
      </c>
      <c r="C283" s="2" t="s">
        <v>47</v>
      </c>
      <c r="D283" s="2" t="s">
        <v>40</v>
      </c>
      <c r="E283" s="10" t="n">
        <v>25966</v>
      </c>
      <c r="F283" s="3" t="n">
        <v>42145</v>
      </c>
      <c r="G283" s="11" t="s">
        <v>41</v>
      </c>
      <c r="H283" s="8" t="n">
        <v>756.029121653291</v>
      </c>
      <c r="I283" s="8" t="n">
        <v>148.135191307855</v>
      </c>
      <c r="J283" s="8" t="n">
        <v>607.893930345436</v>
      </c>
      <c r="K283" s="8" t="n">
        <v>541.634131629863</v>
      </c>
      <c r="L283" s="8" t="n">
        <v>1220.76537260274</v>
      </c>
      <c r="M283" s="8" t="n">
        <v>610.38268630137</v>
      </c>
      <c r="N283" s="8" t="n">
        <v>610.38268630137</v>
      </c>
      <c r="O283" s="5" t="n">
        <v>2.84</v>
      </c>
      <c r="P283" s="8" t="n">
        <v>83</v>
      </c>
      <c r="Q283" s="8" t="n">
        <v>609.502696497455</v>
      </c>
      <c r="R283" s="12" t="n">
        <v>0.500720850888848</v>
      </c>
      <c r="S283" s="12" t="n">
        <v>0.499279149111153</v>
      </c>
      <c r="T283" s="0" t="n">
        <v>-9.07999992</v>
      </c>
      <c r="U283" s="5" t="n">
        <v>-9.49675617795575</v>
      </c>
      <c r="V283" s="5" t="n">
        <v>-19.5669562558259</v>
      </c>
      <c r="W283" s="5" t="n">
        <v>-1.08106814241237</v>
      </c>
      <c r="X283" s="0" t="n">
        <f aca="false">COUNTIF($C$2:C283,C283)</f>
        <v>140</v>
      </c>
      <c r="Y283" s="0" t="n">
        <f aca="false">COUNTIF($C$2:$C$745,C283)</f>
        <v>326</v>
      </c>
      <c r="Z283" s="0" t="n">
        <f aca="false">COUNTIF($B$2:B283,B283)</f>
        <v>1</v>
      </c>
      <c r="AA283" s="0" t="n">
        <v>44</v>
      </c>
      <c r="AC283" s="12" t="n">
        <v>0.71</v>
      </c>
      <c r="AD283" s="0" t="n">
        <v>509</v>
      </c>
      <c r="AE283" s="5" t="n">
        <v>-5.375</v>
      </c>
      <c r="AF283" s="8" t="n">
        <v>1.5</v>
      </c>
      <c r="AG283" s="0" t="n">
        <v>4</v>
      </c>
      <c r="AH283" s="0" t="n">
        <v>20</v>
      </c>
      <c r="AI283" s="12" t="n">
        <v>0.2</v>
      </c>
      <c r="AJ283" s="12" t="n">
        <v>0</v>
      </c>
      <c r="AK283" s="12" t="n">
        <v>0.04</v>
      </c>
    </row>
    <row r="284" customFormat="false" ht="13.8" hidden="false" customHeight="false" outlineLevel="0" collapsed="false">
      <c r="A284" s="9" t="s">
        <v>606</v>
      </c>
      <c r="B284" s="9" t="s">
        <v>607</v>
      </c>
      <c r="C284" s="2" t="s">
        <v>47</v>
      </c>
      <c r="D284" s="2" t="s">
        <v>44</v>
      </c>
      <c r="E284" s="10" t="n">
        <v>14206</v>
      </c>
      <c r="F284" s="3" t="n">
        <v>41737</v>
      </c>
      <c r="G284" s="11" t="s">
        <v>41</v>
      </c>
      <c r="H284" s="8" t="n">
        <v>1083.99836375954</v>
      </c>
      <c r="I284" s="8" t="n">
        <v>436.528803484913</v>
      </c>
      <c r="J284" s="8" t="n">
        <v>647.469560274622</v>
      </c>
      <c r="K284" s="8" t="n">
        <v>689.624545796159</v>
      </c>
      <c r="L284" s="8" t="n">
        <v>873.913102739726</v>
      </c>
      <c r="M284" s="8" t="n">
        <v>436.956551369863</v>
      </c>
      <c r="N284" s="8" t="n">
        <v>436.956551369863</v>
      </c>
      <c r="O284" s="5" t="n">
        <v>2.33</v>
      </c>
      <c r="P284" s="8" t="n">
        <v>78</v>
      </c>
      <c r="Q284" s="8" t="n">
        <v>698.842788204711</v>
      </c>
      <c r="R284" s="12" t="n">
        <v>0.200329202052432</v>
      </c>
      <c r="S284" s="12" t="n">
        <v>0.799670797947567</v>
      </c>
      <c r="T284" s="0" t="n">
        <v>-0.80000001</v>
      </c>
      <c r="U284" s="5" t="n">
        <v>-0.701231318257132</v>
      </c>
      <c r="V284" s="5" t="n">
        <v>-2.12208679211088</v>
      </c>
      <c r="W284" s="5" t="n">
        <v>0.486180681413518</v>
      </c>
      <c r="X284" s="0" t="n">
        <f aca="false">COUNTIF($C$2:C284,C284)</f>
        <v>141</v>
      </c>
      <c r="Y284" s="0" t="n">
        <f aca="false">COUNTIF($C$2:$C$745,C284)</f>
        <v>326</v>
      </c>
      <c r="Z284" s="0" t="n">
        <f aca="false">COUNTIF($B$2:B284,B284)</f>
        <v>1</v>
      </c>
      <c r="AA284" s="0" t="n">
        <v>75</v>
      </c>
      <c r="AC284" s="12" t="n">
        <v>0.97</v>
      </c>
      <c r="AD284" s="0" t="n">
        <v>500</v>
      </c>
      <c r="AE284" s="5" t="n">
        <v>1.125</v>
      </c>
      <c r="AF284" s="8" t="n">
        <v>1.2</v>
      </c>
      <c r="AG284" s="0" t="n">
        <v>1</v>
      </c>
      <c r="AH284" s="0" t="n">
        <v>17</v>
      </c>
      <c r="AI284" s="12" t="n">
        <v>0.0588235294117647</v>
      </c>
      <c r="AJ284" s="12" t="n">
        <v>0.06</v>
      </c>
      <c r="AK284" s="12" t="n">
        <v>0.04</v>
      </c>
    </row>
    <row r="285" customFormat="false" ht="13.8" hidden="false" customHeight="false" outlineLevel="0" collapsed="false">
      <c r="A285" s="9" t="s">
        <v>608</v>
      </c>
      <c r="B285" s="9" t="s">
        <v>609</v>
      </c>
      <c r="C285" s="2" t="s">
        <v>47</v>
      </c>
      <c r="D285" s="2" t="s">
        <v>40</v>
      </c>
      <c r="E285" s="10" t="n">
        <v>20620</v>
      </c>
      <c r="F285" s="3" t="n">
        <v>42185</v>
      </c>
      <c r="G285" s="11" t="s">
        <v>41</v>
      </c>
      <c r="H285" s="8" t="n">
        <v>1093.43911062155</v>
      </c>
      <c r="I285" s="8" t="n">
        <v>506.580075279115</v>
      </c>
      <c r="J285" s="8" t="n">
        <v>586.859035342439</v>
      </c>
      <c r="K285" s="8" t="n">
        <v>808.712681423936</v>
      </c>
      <c r="L285" s="8" t="n">
        <v>1075.00000821918</v>
      </c>
      <c r="M285" s="8" t="n">
        <v>537.500004109589</v>
      </c>
      <c r="N285" s="8" t="n">
        <v>537.500004109589</v>
      </c>
      <c r="O285" s="5" t="n">
        <v>2.76</v>
      </c>
      <c r="P285" s="8" t="n">
        <v>83</v>
      </c>
      <c r="Q285" s="8" t="n">
        <v>819.50939915104</v>
      </c>
      <c r="R285" s="12" t="n">
        <v>0.23766568103695</v>
      </c>
      <c r="S285" s="12" t="n">
        <v>0.76233431896305</v>
      </c>
      <c r="T285" s="0" t="n">
        <v>-1.28</v>
      </c>
      <c r="U285" s="5" t="n">
        <v>-1.13758857133812</v>
      </c>
      <c r="V285" s="5" t="n">
        <v>-1.47355121600302</v>
      </c>
      <c r="W285" s="5" t="n">
        <v>-0.856823860882247</v>
      </c>
      <c r="X285" s="0" t="n">
        <f aca="false">COUNTIF($C$2:C285,C285)</f>
        <v>142</v>
      </c>
      <c r="Y285" s="0" t="n">
        <f aca="false">COUNTIF($C$2:$C$745,C285)</f>
        <v>326</v>
      </c>
      <c r="Z285" s="0" t="n">
        <f aca="false">COUNTIF($B$2:B285,B285)</f>
        <v>1</v>
      </c>
      <c r="AA285" s="0" t="n">
        <v>59</v>
      </c>
      <c r="AC285" s="12" t="n">
        <v>0.99</v>
      </c>
      <c r="AD285" s="0" t="n">
        <v>535</v>
      </c>
      <c r="AE285" s="5" t="n">
        <v>-7.875</v>
      </c>
      <c r="AF285" s="8" t="n">
        <v>1.2</v>
      </c>
      <c r="AG285" s="0" t="n">
        <v>0</v>
      </c>
      <c r="AH285" s="0" t="n">
        <v>18</v>
      </c>
      <c r="AI285" s="12" t="n">
        <v>0</v>
      </c>
      <c r="AJ285" s="12" t="n">
        <v>0</v>
      </c>
      <c r="AK285" s="12" t="n">
        <v>0.05</v>
      </c>
    </row>
    <row r="286" customFormat="false" ht="13.8" hidden="false" customHeight="false" outlineLevel="0" collapsed="false">
      <c r="A286" s="9" t="s">
        <v>610</v>
      </c>
      <c r="B286" s="9" t="s">
        <v>611</v>
      </c>
      <c r="C286" s="2" t="s">
        <v>47</v>
      </c>
      <c r="D286" s="2" t="s">
        <v>40</v>
      </c>
      <c r="E286" s="10" t="n">
        <v>21401</v>
      </c>
      <c r="F286" s="3" t="n">
        <v>41003</v>
      </c>
      <c r="G286" s="11" t="s">
        <v>41</v>
      </c>
      <c r="H286" s="8" t="n">
        <v>974.972058622444</v>
      </c>
      <c r="I286" s="8" t="n">
        <v>492.090139683221</v>
      </c>
      <c r="J286" s="8" t="n">
        <v>482.881918939223</v>
      </c>
      <c r="K286" s="8" t="n">
        <v>794.682975200822</v>
      </c>
      <c r="L286" s="8" t="n">
        <v>986.618590410959</v>
      </c>
      <c r="M286" s="8" t="n">
        <v>493.309295205479</v>
      </c>
      <c r="N286" s="8" t="n">
        <v>493.309295205479</v>
      </c>
      <c r="O286" s="5" t="n">
        <v>1.57</v>
      </c>
      <c r="P286" s="8" t="n">
        <v>86</v>
      </c>
      <c r="Q286" s="8" t="n">
        <v>810.600248310287</v>
      </c>
      <c r="R286" s="12" t="n">
        <v>0.178405661327904</v>
      </c>
      <c r="S286" s="12" t="n">
        <v>0.821594338672096</v>
      </c>
      <c r="T286" s="0" t="n">
        <v>-2.72</v>
      </c>
      <c r="U286" s="5" t="n">
        <v>-2.64862510930427</v>
      </c>
      <c r="V286" s="5" t="n">
        <v>-1.57472851524905</v>
      </c>
      <c r="W286" s="5" t="n">
        <v>-3.54608282097992</v>
      </c>
      <c r="X286" s="0" t="n">
        <f aca="false">COUNTIF($C$2:C286,C286)</f>
        <v>143</v>
      </c>
      <c r="Y286" s="0" t="n">
        <f aca="false">COUNTIF($C$2:$C$745,C286)</f>
        <v>326</v>
      </c>
      <c r="Z286" s="0" t="n">
        <f aca="false">COUNTIF($B$2:B286,B286)</f>
        <v>1</v>
      </c>
      <c r="AA286" s="0" t="n">
        <v>53</v>
      </c>
      <c r="AC286" s="12" t="n">
        <v>0.97</v>
      </c>
      <c r="AD286" s="0" t="n">
        <v>530</v>
      </c>
      <c r="AE286" s="5" t="n">
        <v>-13.625</v>
      </c>
      <c r="AF286" s="8" t="n">
        <v>1.5</v>
      </c>
      <c r="AG286" s="0" t="n">
        <v>4</v>
      </c>
      <c r="AH286" s="0" t="n">
        <v>17</v>
      </c>
      <c r="AI286" s="12" t="n">
        <v>0.235294117647059</v>
      </c>
      <c r="AJ286" s="12" t="n">
        <v>0.02</v>
      </c>
      <c r="AK286" s="12" t="n">
        <v>0.06</v>
      </c>
    </row>
    <row r="287" customFormat="false" ht="13.8" hidden="false" customHeight="false" outlineLevel="0" collapsed="false">
      <c r="A287" s="9" t="s">
        <v>612</v>
      </c>
      <c r="B287" s="9" t="s">
        <v>613</v>
      </c>
      <c r="C287" s="2" t="s">
        <v>39</v>
      </c>
      <c r="D287" s="2" t="s">
        <v>40</v>
      </c>
      <c r="E287" s="10" t="n">
        <v>22276</v>
      </c>
      <c r="F287" s="3" t="n">
        <v>41919</v>
      </c>
      <c r="G287" s="11" t="s">
        <v>41</v>
      </c>
      <c r="H287" s="8" t="n">
        <v>1218.98523785893</v>
      </c>
      <c r="I287" s="8" t="n">
        <v>606.227170186244</v>
      </c>
      <c r="J287" s="8" t="n">
        <v>612.758067672686</v>
      </c>
      <c r="K287" s="8" t="n">
        <v>960.866601514879</v>
      </c>
      <c r="L287" s="8" t="n">
        <v>1023.88276164384</v>
      </c>
      <c r="M287" s="8" t="n">
        <v>511.941380821918</v>
      </c>
      <c r="N287" s="8" t="n">
        <v>511.941380821918</v>
      </c>
      <c r="O287" s="5" t="n">
        <v>1.9</v>
      </c>
      <c r="P287" s="8" t="n">
        <v>91</v>
      </c>
      <c r="Q287" s="8" t="n">
        <v>964.375829344854</v>
      </c>
      <c r="R287" s="12" t="n">
        <v>0.0581188926390783</v>
      </c>
      <c r="S287" s="12" t="n">
        <v>0.941881107360922</v>
      </c>
      <c r="T287" s="0" t="n">
        <v>-0.2</v>
      </c>
      <c r="U287" s="5" t="n">
        <v>-0.407862200073474</v>
      </c>
      <c r="V287" s="5" t="n">
        <v>-0.503841367613599</v>
      </c>
      <c r="W287" s="5" t="n">
        <v>-0.327652201693812</v>
      </c>
      <c r="X287" s="0" t="n">
        <f aca="false">COUNTIF($C$2:C287,C287)</f>
        <v>143</v>
      </c>
      <c r="Y287" s="0" t="n">
        <f aca="false">COUNTIF($C$2:$C$745,C287)</f>
        <v>335</v>
      </c>
      <c r="Z287" s="0" t="n">
        <f aca="false">COUNTIF($B$2:B287,B287)</f>
        <v>1</v>
      </c>
      <c r="AA287" s="0" t="n">
        <v>53</v>
      </c>
      <c r="AC287" s="12" t="n">
        <v>0.99</v>
      </c>
      <c r="AD287" s="0" t="n">
        <v>573</v>
      </c>
      <c r="AE287" s="5" t="n">
        <v>-9.25</v>
      </c>
      <c r="AF287" s="8" t="n">
        <v>1.2</v>
      </c>
      <c r="AG287" s="0" t="n">
        <v>1</v>
      </c>
      <c r="AH287" s="0" t="n">
        <v>17</v>
      </c>
      <c r="AI287" s="12" t="n">
        <v>0.0588235294117647</v>
      </c>
      <c r="AJ287" s="12" t="n">
        <v>0</v>
      </c>
      <c r="AK287" s="12" t="n">
        <v>0.02</v>
      </c>
    </row>
    <row r="288" customFormat="false" ht="13.8" hidden="false" customHeight="false" outlineLevel="0" collapsed="false">
      <c r="A288" s="9" t="s">
        <v>614</v>
      </c>
      <c r="B288" s="9" t="s">
        <v>615</v>
      </c>
      <c r="C288" s="2" t="s">
        <v>47</v>
      </c>
      <c r="D288" s="2" t="s">
        <v>40</v>
      </c>
      <c r="E288" s="10" t="n">
        <v>15279</v>
      </c>
      <c r="F288" s="3" t="n">
        <v>42048</v>
      </c>
      <c r="G288" s="11" t="s">
        <v>41</v>
      </c>
      <c r="H288" s="8" t="n">
        <v>964.325200328832</v>
      </c>
      <c r="I288" s="8" t="n">
        <v>545.761351114555</v>
      </c>
      <c r="J288" s="8" t="n">
        <v>418.563849214278</v>
      </c>
      <c r="K288" s="8" t="n">
        <v>612.51399674342</v>
      </c>
      <c r="L288" s="8" t="n">
        <v>773.669873972603</v>
      </c>
      <c r="M288" s="8" t="n">
        <v>386.834936986301</v>
      </c>
      <c r="N288" s="8" t="n">
        <v>386.834936986301</v>
      </c>
      <c r="O288" s="5" t="n">
        <v>1.3</v>
      </c>
      <c r="P288" s="8" t="n">
        <v>77</v>
      </c>
      <c r="Q288" s="8" t="n">
        <v>644.692415254548</v>
      </c>
      <c r="R288" s="12" t="n">
        <v>0.166708648038456</v>
      </c>
      <c r="S288" s="12" t="n">
        <v>0.833291351961544</v>
      </c>
      <c r="T288" s="0" t="n">
        <v>-2.52</v>
      </c>
      <c r="U288" s="5" t="n">
        <v>-2.74395057774064</v>
      </c>
      <c r="V288" s="5" t="n">
        <v>0.967136413851523</v>
      </c>
      <c r="W288" s="5" t="n">
        <v>-5.84531402161458</v>
      </c>
      <c r="X288" s="0" t="n">
        <f aca="false">COUNTIF($C$2:C288,C288)</f>
        <v>144</v>
      </c>
      <c r="Y288" s="0" t="n">
        <f aca="false">COUNTIF($C$2:$C$745,C288)</f>
        <v>326</v>
      </c>
      <c r="Z288" s="0" t="n">
        <f aca="false">COUNTIF($B$2:B288,B288)</f>
        <v>1</v>
      </c>
      <c r="AA288" s="0" t="n">
        <v>73</v>
      </c>
      <c r="AC288" s="12" t="n">
        <v>0.92</v>
      </c>
      <c r="AD288" s="0" t="n">
        <v>536</v>
      </c>
      <c r="AE288" s="5" t="n">
        <v>-2.5</v>
      </c>
      <c r="AF288" s="8" t="n">
        <v>0.9</v>
      </c>
      <c r="AG288" s="0" t="n">
        <v>0</v>
      </c>
      <c r="AH288" s="0" t="n">
        <v>18</v>
      </c>
      <c r="AI288" s="12" t="n">
        <v>0</v>
      </c>
      <c r="AJ288" s="12" t="n">
        <v>0</v>
      </c>
      <c r="AK288" s="12" t="n">
        <v>0.03</v>
      </c>
    </row>
    <row r="289" customFormat="false" ht="13.8" hidden="false" customHeight="false" outlineLevel="0" collapsed="false">
      <c r="A289" s="9" t="s">
        <v>616</v>
      </c>
      <c r="B289" s="9" t="s">
        <v>617</v>
      </c>
      <c r="C289" s="2" t="s">
        <v>47</v>
      </c>
      <c r="D289" s="2" t="s">
        <v>40</v>
      </c>
      <c r="E289" s="10" t="n">
        <v>20105</v>
      </c>
      <c r="F289" s="3" t="n">
        <v>42055</v>
      </c>
      <c r="G289" s="11" t="s">
        <v>41</v>
      </c>
      <c r="H289" s="8" t="n">
        <v>1046.89032342049</v>
      </c>
      <c r="I289" s="8" t="n">
        <v>592.754748505383</v>
      </c>
      <c r="J289" s="8" t="n">
        <v>454.135574915105</v>
      </c>
      <c r="K289" s="8" t="n">
        <v>584.77656571978</v>
      </c>
      <c r="L289" s="8" t="n">
        <v>972.38821369863</v>
      </c>
      <c r="M289" s="8" t="n">
        <v>486.194106849315</v>
      </c>
      <c r="N289" s="8" t="n">
        <v>486.194106849315</v>
      </c>
      <c r="O289" s="5" t="n">
        <v>1.96</v>
      </c>
      <c r="P289" s="8" t="n">
        <v>61</v>
      </c>
      <c r="Q289" s="8" t="n">
        <v>604.546942022031</v>
      </c>
      <c r="R289" s="12" t="n">
        <v>0.378286435905529</v>
      </c>
      <c r="S289" s="12" t="n">
        <v>0.621713564094471</v>
      </c>
      <c r="T289" s="0" t="n">
        <v>-1.15</v>
      </c>
      <c r="U289" s="5" t="n">
        <v>-1.28347464057036</v>
      </c>
      <c r="V289" s="5" t="n">
        <v>0.385394983585559</v>
      </c>
      <c r="W289" s="5" t="n">
        <v>-2.67815260330069</v>
      </c>
      <c r="X289" s="0" t="n">
        <f aca="false">COUNTIF($C$2:C289,C289)</f>
        <v>145</v>
      </c>
      <c r="Y289" s="0" t="n">
        <f aca="false">COUNTIF($C$2:$C$745,C289)</f>
        <v>326</v>
      </c>
      <c r="Z289" s="0" t="n">
        <f aca="false">COUNTIF($B$2:B289,B289)</f>
        <v>1</v>
      </c>
      <c r="AA289" s="0" t="n">
        <v>60</v>
      </c>
      <c r="AC289" s="12" t="n">
        <v>0.96</v>
      </c>
      <c r="AD289" s="0" t="n">
        <v>504</v>
      </c>
      <c r="AE289" s="5" t="n">
        <v>-4.375</v>
      </c>
      <c r="AF289" s="8" t="n">
        <v>2</v>
      </c>
      <c r="AG289" s="0" t="n">
        <v>2</v>
      </c>
      <c r="AH289" s="0" t="n">
        <v>18</v>
      </c>
      <c r="AI289" s="12" t="n">
        <v>0.111111111111111</v>
      </c>
      <c r="AJ289" s="12" t="n">
        <v>0.08</v>
      </c>
      <c r="AK289" s="12" t="n">
        <v>0.1</v>
      </c>
    </row>
    <row r="290" customFormat="false" ht="13.8" hidden="false" customHeight="false" outlineLevel="0" collapsed="false">
      <c r="A290" s="9" t="s">
        <v>618</v>
      </c>
      <c r="B290" s="9" t="s">
        <v>619</v>
      </c>
      <c r="C290" s="2" t="s">
        <v>39</v>
      </c>
      <c r="D290" s="2" t="s">
        <v>40</v>
      </c>
      <c r="E290" s="10" t="n">
        <v>22148</v>
      </c>
      <c r="F290" s="3" t="n">
        <v>42195</v>
      </c>
      <c r="G290" s="11" t="s">
        <v>41</v>
      </c>
      <c r="H290" s="8" t="n">
        <v>282.663592783354</v>
      </c>
      <c r="I290" s="8" t="n">
        <v>49.431900995934</v>
      </c>
      <c r="J290" s="8" t="n">
        <v>233.23169178742</v>
      </c>
      <c r="K290" s="8" t="n">
        <v>262.710425720414</v>
      </c>
      <c r="L290" s="8" t="n">
        <v>949.807012328767</v>
      </c>
      <c r="M290" s="8" t="n">
        <v>474.903506164384</v>
      </c>
      <c r="N290" s="8" t="n">
        <v>474.903506164384</v>
      </c>
      <c r="O290" s="5" t="n">
        <v>1.35</v>
      </c>
      <c r="P290" s="8" t="n">
        <v>67</v>
      </c>
      <c r="Q290" s="8" t="n">
        <v>273.902688796366</v>
      </c>
      <c r="R290" s="12" t="n">
        <v>0.711622797851532</v>
      </c>
      <c r="S290" s="12" t="n">
        <v>0.288377202148468</v>
      </c>
      <c r="T290" s="0" t="n">
        <v>-15.58</v>
      </c>
      <c r="U290" s="5" t="n">
        <v>-16.8277993773825</v>
      </c>
      <c r="V290" s="5" t="n">
        <v>-24.3663848504802</v>
      </c>
      <c r="W290" s="5" t="n">
        <v>-10.527787155154</v>
      </c>
      <c r="X290" s="0" t="n">
        <f aca="false">COUNTIF($C$2:C290,C290)</f>
        <v>144</v>
      </c>
      <c r="Y290" s="0" t="n">
        <f aca="false">COUNTIF($C$2:$C$745,C290)</f>
        <v>335</v>
      </c>
      <c r="Z290" s="0" t="n">
        <f aca="false">COUNTIF($B$2:B290,B290)</f>
        <v>1</v>
      </c>
      <c r="AA290" s="0" t="n">
        <v>54</v>
      </c>
      <c r="AC290" s="12" t="n">
        <v>0.57</v>
      </c>
      <c r="AD290" s="0" t="n">
        <v>555</v>
      </c>
      <c r="AE290" s="5" t="n">
        <v>-9.75</v>
      </c>
      <c r="AF290" s="8" t="n">
        <v>1.2</v>
      </c>
      <c r="AG290" s="0" t="n">
        <v>2</v>
      </c>
      <c r="AH290" s="0" t="n">
        <v>21</v>
      </c>
      <c r="AI290" s="12" t="n">
        <v>0.0952380952380952</v>
      </c>
      <c r="AJ290" s="12" t="n">
        <v>0.06</v>
      </c>
      <c r="AK290" s="12" t="n">
        <v>0</v>
      </c>
    </row>
    <row r="291" customFormat="false" ht="13.8" hidden="false" customHeight="false" outlineLevel="0" collapsed="false">
      <c r="A291" s="9" t="s">
        <v>620</v>
      </c>
      <c r="B291" s="9" t="s">
        <v>621</v>
      </c>
      <c r="C291" s="2" t="s">
        <v>47</v>
      </c>
      <c r="D291" s="2" t="s">
        <v>40</v>
      </c>
      <c r="E291" s="10" t="n">
        <v>20954</v>
      </c>
      <c r="F291" s="3" t="n">
        <v>41977</v>
      </c>
      <c r="G291" s="11" t="s">
        <v>41</v>
      </c>
      <c r="H291" s="8" t="n">
        <v>1261.39856828886</v>
      </c>
      <c r="I291" s="8" t="n">
        <v>694.760729032633</v>
      </c>
      <c r="J291" s="8" t="n">
        <v>566.637839256226</v>
      </c>
      <c r="K291" s="8" t="n">
        <v>761.147821422107</v>
      </c>
      <c r="L291" s="8" t="n">
        <v>929.718239726027</v>
      </c>
      <c r="M291" s="8" t="n">
        <v>464.859119863014</v>
      </c>
      <c r="N291" s="8" t="n">
        <v>464.859119863014</v>
      </c>
      <c r="O291" s="5" t="n">
        <v>1.39</v>
      </c>
      <c r="P291" s="8" t="n">
        <v>76</v>
      </c>
      <c r="Q291" s="8" t="n">
        <v>775.379642582789</v>
      </c>
      <c r="R291" s="12" t="n">
        <v>0.166005775242959</v>
      </c>
      <c r="S291" s="12" t="n">
        <v>0.833994224757041</v>
      </c>
      <c r="T291" s="0" t="n">
        <v>-0.85000002</v>
      </c>
      <c r="U291" s="5" t="n">
        <v>-0.853481254140283</v>
      </c>
      <c r="V291" s="5" t="n">
        <v>0.534723460923015</v>
      </c>
      <c r="W291" s="5" t="n">
        <v>-2.01360694390851</v>
      </c>
      <c r="X291" s="0" t="n">
        <f aca="false">COUNTIF($C$2:C291,C291)</f>
        <v>146</v>
      </c>
      <c r="Y291" s="0" t="n">
        <f aca="false">COUNTIF($C$2:$C$745,C291)</f>
        <v>326</v>
      </c>
      <c r="Z291" s="0" t="n">
        <f aca="false">COUNTIF($B$2:B291,B291)</f>
        <v>1</v>
      </c>
      <c r="AA291" s="0" t="n">
        <v>57</v>
      </c>
      <c r="AC291" s="12" t="n">
        <v>0.97</v>
      </c>
      <c r="AD291" s="0" t="n">
        <v>536</v>
      </c>
      <c r="AE291" s="5" t="n">
        <v>-7.125</v>
      </c>
      <c r="AF291" s="8" t="n">
        <v>1.5</v>
      </c>
      <c r="AG291" s="0" t="n">
        <v>4</v>
      </c>
      <c r="AH291" s="0" t="n">
        <v>18</v>
      </c>
      <c r="AI291" s="12" t="n">
        <v>0.222222222222222</v>
      </c>
      <c r="AJ291" s="12" t="n">
        <v>0</v>
      </c>
      <c r="AK291" s="12" t="n">
        <v>0</v>
      </c>
    </row>
    <row r="292" customFormat="false" ht="13.8" hidden="false" customHeight="false" outlineLevel="0" collapsed="false">
      <c r="A292" s="9" t="s">
        <v>622</v>
      </c>
      <c r="B292" s="9" t="s">
        <v>623</v>
      </c>
      <c r="C292" s="2" t="s">
        <v>47</v>
      </c>
      <c r="D292" s="2" t="s">
        <v>44</v>
      </c>
      <c r="E292" s="10" t="n">
        <v>12636</v>
      </c>
      <c r="F292" s="3" t="n">
        <v>42133</v>
      </c>
      <c r="G292" s="11" t="s">
        <v>41</v>
      </c>
      <c r="H292" s="8" t="n">
        <v>701.230807828011</v>
      </c>
      <c r="I292" s="8" t="n">
        <v>309.737779073048</v>
      </c>
      <c r="J292" s="8" t="n">
        <v>391.493028754963</v>
      </c>
      <c r="K292" s="8" t="n">
        <v>521.817434354222</v>
      </c>
      <c r="L292" s="8" t="n">
        <v>833.380801369863</v>
      </c>
      <c r="M292" s="8" t="n">
        <v>416.690400684931</v>
      </c>
      <c r="N292" s="8" t="n">
        <v>416.690400684931</v>
      </c>
      <c r="O292" s="5" t="n">
        <v>2.41</v>
      </c>
      <c r="P292" s="8" t="n">
        <v>73</v>
      </c>
      <c r="Q292" s="8" t="n">
        <v>542.831387167638</v>
      </c>
      <c r="R292" s="12" t="n">
        <v>0.348639437967178</v>
      </c>
      <c r="S292" s="12" t="n">
        <v>0.651360562032822</v>
      </c>
      <c r="T292" s="0" t="n">
        <v>-3</v>
      </c>
      <c r="U292" s="5" t="n">
        <v>-3.51377699552907</v>
      </c>
      <c r="V292" s="5" t="n">
        <v>-2.77132230343467</v>
      </c>
      <c r="W292" s="5" t="n">
        <v>-4.13424799122685</v>
      </c>
      <c r="X292" s="0" t="n">
        <f aca="false">COUNTIF($C$2:C292,C292)</f>
        <v>147</v>
      </c>
      <c r="Y292" s="0" t="n">
        <f aca="false">COUNTIF($C$2:$C$745,C292)</f>
        <v>326</v>
      </c>
      <c r="Z292" s="0" t="n">
        <f aca="false">COUNTIF($B$2:B292,B292)</f>
        <v>1</v>
      </c>
      <c r="AA292" s="0" t="n">
        <v>80</v>
      </c>
      <c r="AC292" s="12" t="n">
        <v>0.94</v>
      </c>
      <c r="AD292" s="0" t="n">
        <v>553</v>
      </c>
      <c r="AE292" s="5" t="n">
        <v>-1.75</v>
      </c>
      <c r="AF292" s="8" t="n">
        <v>0.9</v>
      </c>
      <c r="AG292" s="0" t="n">
        <v>1</v>
      </c>
      <c r="AH292" s="0" t="n">
        <v>19</v>
      </c>
      <c r="AI292" s="12" t="n">
        <v>0.0526315789473684</v>
      </c>
      <c r="AJ292" s="12" t="n">
        <v>0.02</v>
      </c>
      <c r="AK292" s="12" t="n">
        <v>0.06</v>
      </c>
    </row>
    <row r="293" customFormat="false" ht="13.8" hidden="false" customHeight="false" outlineLevel="0" collapsed="false">
      <c r="A293" s="9" t="s">
        <v>624</v>
      </c>
      <c r="B293" s="9" t="s">
        <v>625</v>
      </c>
      <c r="C293" s="2" t="s">
        <v>47</v>
      </c>
      <c r="D293" s="2" t="s">
        <v>40</v>
      </c>
      <c r="E293" s="10" t="n">
        <v>20444</v>
      </c>
      <c r="F293" s="3" t="n">
        <v>41656</v>
      </c>
      <c r="G293" s="11" t="s">
        <v>41</v>
      </c>
      <c r="H293" s="8" t="n">
        <v>1386.37853025473</v>
      </c>
      <c r="I293" s="8" t="n">
        <v>635.746961882243</v>
      </c>
      <c r="J293" s="8" t="n">
        <v>750.631568372487</v>
      </c>
      <c r="K293" s="8" t="n">
        <v>914.479269095189</v>
      </c>
      <c r="L293" s="8" t="n">
        <v>959.750031506849</v>
      </c>
      <c r="M293" s="8" t="n">
        <v>479.875015753425</v>
      </c>
      <c r="N293" s="8" t="n">
        <v>479.875015753425</v>
      </c>
      <c r="O293" s="5" t="n">
        <v>1.69</v>
      </c>
      <c r="P293" s="8" t="n">
        <v>83</v>
      </c>
      <c r="Q293" s="8" t="n">
        <v>901.875981293477</v>
      </c>
      <c r="R293" s="12" t="n">
        <v>0.060301170422998</v>
      </c>
      <c r="S293" s="12" t="n">
        <v>0.939698829577002</v>
      </c>
      <c r="T293" s="0" t="n">
        <v>0.56</v>
      </c>
      <c r="U293" s="5" t="n">
        <v>0.801227433843221</v>
      </c>
      <c r="V293" s="5" t="n">
        <v>0.89621050212045</v>
      </c>
      <c r="W293" s="5" t="n">
        <v>0.721849877776933</v>
      </c>
      <c r="X293" s="0" t="n">
        <f aca="false">COUNTIF($C$2:C293,C293)</f>
        <v>148</v>
      </c>
      <c r="Y293" s="0" t="n">
        <f aca="false">COUNTIF($C$2:$C$745,C293)</f>
        <v>326</v>
      </c>
      <c r="Z293" s="0" t="n">
        <f aca="false">COUNTIF($B$2:B293,B293)</f>
        <v>1</v>
      </c>
      <c r="AA293" s="0" t="n">
        <v>58</v>
      </c>
      <c r="AC293" s="12" t="n">
        <v>1</v>
      </c>
      <c r="AD293" s="0" t="n">
        <v>549</v>
      </c>
      <c r="AE293" s="5" t="n">
        <v>-2.125</v>
      </c>
      <c r="AF293" s="8" t="n">
        <v>1.5</v>
      </c>
      <c r="AG293" s="0" t="n">
        <v>0</v>
      </c>
      <c r="AH293" s="0" t="n">
        <v>17</v>
      </c>
      <c r="AI293" s="12" t="n">
        <v>0</v>
      </c>
      <c r="AJ293" s="12" t="n">
        <v>0</v>
      </c>
      <c r="AK293" s="12" t="n">
        <v>0.02</v>
      </c>
    </row>
    <row r="294" customFormat="false" ht="13.8" hidden="false" customHeight="false" outlineLevel="0" collapsed="false">
      <c r="A294" s="9" t="s">
        <v>626</v>
      </c>
      <c r="B294" s="9" t="s">
        <v>627</v>
      </c>
      <c r="C294" s="2" t="s">
        <v>47</v>
      </c>
      <c r="D294" s="2" t="s">
        <v>40</v>
      </c>
      <c r="E294" s="10" t="n">
        <v>33062</v>
      </c>
      <c r="F294" s="3" t="n">
        <v>42097</v>
      </c>
      <c r="G294" s="11" t="s">
        <v>41</v>
      </c>
      <c r="H294" s="8" t="n">
        <v>1104.7906303503</v>
      </c>
      <c r="I294" s="8" t="n">
        <v>447.618408964901</v>
      </c>
      <c r="J294" s="8" t="n">
        <v>657.172221385402</v>
      </c>
      <c r="K294" s="8" t="n">
        <v>628.419682872218</v>
      </c>
      <c r="L294" s="8" t="n">
        <v>1259.02627534247</v>
      </c>
      <c r="M294" s="8" t="n">
        <v>629.513137671233</v>
      </c>
      <c r="N294" s="8" t="n">
        <v>629.513137671233</v>
      </c>
      <c r="O294" s="5" t="n">
        <v>1.61</v>
      </c>
      <c r="P294" s="8" t="n">
        <v>62</v>
      </c>
      <c r="Q294" s="8" t="n">
        <v>693.840703117239</v>
      </c>
      <c r="R294" s="12" t="n">
        <v>0.448906892011838</v>
      </c>
      <c r="S294" s="12" t="n">
        <v>0.551093107988162</v>
      </c>
      <c r="T294" s="0" t="n">
        <v>-4.5300002</v>
      </c>
      <c r="U294" s="5" t="n">
        <v>-4.11996285193463</v>
      </c>
      <c r="V294" s="5" t="n">
        <v>-7.14350281055726</v>
      </c>
      <c r="W294" s="5" t="n">
        <v>-1.59318395399744</v>
      </c>
      <c r="X294" s="0" t="n">
        <f aca="false">COUNTIF($C$2:C294,C294)</f>
        <v>149</v>
      </c>
      <c r="Y294" s="0" t="n">
        <f aca="false">COUNTIF($C$2:$C$745,C294)</f>
        <v>326</v>
      </c>
      <c r="Z294" s="0" t="n">
        <f aca="false">COUNTIF($B$2:B294,B294)</f>
        <v>1</v>
      </c>
      <c r="AA294" s="0" t="n">
        <v>24</v>
      </c>
      <c r="AC294" s="12" t="n">
        <v>0.91</v>
      </c>
      <c r="AD294" s="0" t="n">
        <v>531</v>
      </c>
      <c r="AE294" s="5" t="n">
        <v>-7.75</v>
      </c>
      <c r="AF294" s="8" t="n">
        <v>1.5</v>
      </c>
      <c r="AG294" s="0" t="n">
        <v>0</v>
      </c>
      <c r="AH294" s="0" t="n">
        <v>18</v>
      </c>
      <c r="AI294" s="12" t="n">
        <v>0</v>
      </c>
      <c r="AJ294" s="12" t="n">
        <v>0.08</v>
      </c>
      <c r="AK294" s="12" t="n">
        <v>0.01</v>
      </c>
    </row>
    <row r="295" customFormat="false" ht="13.8" hidden="false" customHeight="false" outlineLevel="0" collapsed="false">
      <c r="A295" s="9" t="s">
        <v>628</v>
      </c>
      <c r="B295" s="9" t="s">
        <v>629</v>
      </c>
      <c r="C295" s="2" t="s">
        <v>47</v>
      </c>
      <c r="D295" s="2" t="s">
        <v>40</v>
      </c>
      <c r="E295" s="10" t="n">
        <v>25907</v>
      </c>
      <c r="F295" s="3" t="n">
        <v>42014</v>
      </c>
      <c r="G295" s="11" t="s">
        <v>41</v>
      </c>
      <c r="H295" s="8" t="n">
        <v>239.224843092117</v>
      </c>
      <c r="I295" s="8" t="n">
        <v>164.103516864789</v>
      </c>
      <c r="J295" s="8" t="n">
        <v>75.1213262273282</v>
      </c>
      <c r="K295" s="8" t="n">
        <v>270.870458763472</v>
      </c>
      <c r="L295" s="8" t="n">
        <v>1099.55563287671</v>
      </c>
      <c r="M295" s="8" t="n">
        <v>549.777816438356</v>
      </c>
      <c r="N295" s="8" t="n">
        <v>549.777816438356</v>
      </c>
      <c r="O295" s="5" t="n">
        <v>1.78</v>
      </c>
      <c r="P295" s="8" t="n">
        <v>73</v>
      </c>
      <c r="Q295" s="8" t="n">
        <v>250.882813179432</v>
      </c>
      <c r="R295" s="12" t="n">
        <v>0.77183254245803</v>
      </c>
      <c r="S295" s="12" t="n">
        <v>0.22816745754197</v>
      </c>
      <c r="T295" s="0" t="n">
        <v>-17.559999</v>
      </c>
      <c r="U295" s="5" t="n">
        <v>-18.9482604398808</v>
      </c>
      <c r="V295" s="5" t="n">
        <v>-12.44575865477</v>
      </c>
      <c r="W295" s="5" t="n">
        <v>-24.3824152780069</v>
      </c>
      <c r="X295" s="0" t="n">
        <f aca="false">COUNTIF($C$2:C295,C295)</f>
        <v>150</v>
      </c>
      <c r="Y295" s="0" t="n">
        <f aca="false">COUNTIF($C$2:$C$745,C295)</f>
        <v>326</v>
      </c>
      <c r="Z295" s="0" t="n">
        <f aca="false">COUNTIF($B$2:B295,B295)</f>
        <v>1</v>
      </c>
      <c r="AA295" s="0" t="n">
        <v>44</v>
      </c>
      <c r="AC295" s="12" t="n">
        <v>0.4</v>
      </c>
      <c r="AD295" s="0" t="n">
        <v>531</v>
      </c>
      <c r="AE295" s="5" t="n">
        <v>-11.375</v>
      </c>
      <c r="AF295" s="8" t="n">
        <v>0.7</v>
      </c>
      <c r="AG295" s="0" t="n">
        <v>0</v>
      </c>
      <c r="AH295" s="0" t="n">
        <v>23</v>
      </c>
      <c r="AI295" s="12" t="n">
        <v>0</v>
      </c>
      <c r="AJ295" s="12" t="n">
        <v>0.13</v>
      </c>
      <c r="AK295" s="12" t="n">
        <v>0</v>
      </c>
    </row>
    <row r="296" customFormat="false" ht="13.8" hidden="false" customHeight="false" outlineLevel="0" collapsed="false">
      <c r="A296" s="9" t="s">
        <v>630</v>
      </c>
      <c r="B296" s="9" t="s">
        <v>631</v>
      </c>
      <c r="C296" s="2" t="s">
        <v>39</v>
      </c>
      <c r="D296" s="2" t="s">
        <v>40</v>
      </c>
      <c r="E296" s="10" t="n">
        <v>21242</v>
      </c>
      <c r="F296" s="3" t="n">
        <v>41327</v>
      </c>
      <c r="G296" s="11" t="s">
        <v>41</v>
      </c>
      <c r="H296" s="8" t="n">
        <v>1032.20441492618</v>
      </c>
      <c r="I296" s="8" t="n">
        <v>430.979594476575</v>
      </c>
      <c r="J296" s="8" t="n">
        <v>601.224820449604</v>
      </c>
      <c r="K296" s="8" t="n">
        <v>719.489505747221</v>
      </c>
      <c r="L296" s="8" t="n">
        <v>961.611802739726</v>
      </c>
      <c r="M296" s="8" t="n">
        <v>480.805901369863</v>
      </c>
      <c r="N296" s="8" t="n">
        <v>480.805901369863</v>
      </c>
      <c r="O296" s="5" t="n">
        <v>1.46</v>
      </c>
      <c r="P296" s="8" t="n">
        <v>73</v>
      </c>
      <c r="Q296" s="8" t="n">
        <v>734.288103930306</v>
      </c>
      <c r="R296" s="12" t="n">
        <v>0.236398615493022</v>
      </c>
      <c r="S296" s="12" t="n">
        <v>0.763601384506978</v>
      </c>
      <c r="T296" s="0" t="n">
        <v>-1.66</v>
      </c>
      <c r="U296" s="5" t="n">
        <v>-1.41968909208124</v>
      </c>
      <c r="V296" s="5" t="n">
        <v>-2.29615197850314</v>
      </c>
      <c r="W296" s="5" t="n">
        <v>-0.687227157877191</v>
      </c>
      <c r="X296" s="0" t="n">
        <f aca="false">COUNTIF($C$2:C296,C296)</f>
        <v>145</v>
      </c>
      <c r="Y296" s="0" t="n">
        <f aca="false">COUNTIF($C$2:$C$745,C296)</f>
        <v>335</v>
      </c>
      <c r="Z296" s="0" t="n">
        <f aca="false">COUNTIF($B$2:B296,B296)</f>
        <v>1</v>
      </c>
      <c r="AA296" s="0" t="n">
        <v>54</v>
      </c>
      <c r="AC296" s="12" t="n">
        <v>0.97</v>
      </c>
      <c r="AD296" s="0" t="n">
        <v>554</v>
      </c>
      <c r="AE296" s="5" t="n">
        <v>-0.125</v>
      </c>
      <c r="AF296" s="8" t="n">
        <v>1.5</v>
      </c>
      <c r="AG296" s="0" t="n">
        <v>1</v>
      </c>
      <c r="AH296" s="0" t="n">
        <v>17</v>
      </c>
      <c r="AI296" s="12" t="n">
        <v>0.0588235294117647</v>
      </c>
      <c r="AJ296" s="12" t="n">
        <v>0.06</v>
      </c>
      <c r="AK296" s="12" t="n">
        <v>0</v>
      </c>
    </row>
    <row r="297" customFormat="false" ht="13.8" hidden="false" customHeight="false" outlineLevel="0" collapsed="false">
      <c r="A297" s="9" t="s">
        <v>632</v>
      </c>
      <c r="B297" s="9" t="s">
        <v>633</v>
      </c>
      <c r="C297" s="2" t="s">
        <v>47</v>
      </c>
      <c r="D297" s="2" t="s">
        <v>40</v>
      </c>
      <c r="E297" s="10" t="n">
        <v>22146</v>
      </c>
      <c r="F297" s="3" t="n">
        <v>42042</v>
      </c>
      <c r="G297" s="11" t="s">
        <v>41</v>
      </c>
      <c r="H297" s="8" t="n">
        <v>402.678999552287</v>
      </c>
      <c r="I297" s="8" t="n">
        <v>39.9569958739489</v>
      </c>
      <c r="J297" s="8" t="n">
        <v>362.722003678338</v>
      </c>
      <c r="K297" s="8" t="n">
        <v>330.715740251548</v>
      </c>
      <c r="L297" s="8" t="n">
        <v>980.329410958904</v>
      </c>
      <c r="M297" s="8" t="n">
        <v>490.164705479452</v>
      </c>
      <c r="N297" s="8" t="n">
        <v>490.164705479452</v>
      </c>
      <c r="O297" s="5" t="n">
        <v>1.58</v>
      </c>
      <c r="P297" s="8" t="n">
        <v>71</v>
      </c>
      <c r="Q297" s="8" t="n">
        <v>364.295405880657</v>
      </c>
      <c r="R297" s="12" t="n">
        <v>0.628394902970091</v>
      </c>
      <c r="S297" s="12" t="n">
        <v>0.371605097029909</v>
      </c>
      <c r="T297" s="0" t="n">
        <v>-13.35</v>
      </c>
      <c r="U297" s="5" t="n">
        <v>-13.998670691989</v>
      </c>
      <c r="V297" s="5" t="n">
        <v>-25.1135870974992</v>
      </c>
      <c r="W297" s="5" t="n">
        <v>-4.70991095667098</v>
      </c>
      <c r="X297" s="0" t="n">
        <f aca="false">COUNTIF($C$2:C297,C297)</f>
        <v>151</v>
      </c>
      <c r="Y297" s="0" t="n">
        <f aca="false">COUNTIF($C$2:$C$745,C297)</f>
        <v>326</v>
      </c>
      <c r="Z297" s="0" t="n">
        <f aca="false">COUNTIF($B$2:B297,B297)</f>
        <v>1</v>
      </c>
      <c r="AA297" s="0" t="n">
        <v>54</v>
      </c>
      <c r="AC297" s="12" t="n">
        <v>0.6</v>
      </c>
      <c r="AD297" s="0" t="n">
        <v>536</v>
      </c>
      <c r="AE297" s="5" t="n">
        <v>-4.875</v>
      </c>
      <c r="AF297" s="8" t="n">
        <v>0.8</v>
      </c>
      <c r="AG297" s="0" t="n">
        <v>0</v>
      </c>
      <c r="AH297" s="0" t="n">
        <v>20</v>
      </c>
      <c r="AI297" s="12" t="n">
        <v>0</v>
      </c>
      <c r="AJ297" s="12" t="n">
        <v>0</v>
      </c>
      <c r="AK297" s="12" t="n">
        <v>0.01</v>
      </c>
    </row>
    <row r="298" customFormat="false" ht="13.8" hidden="false" customHeight="false" outlineLevel="0" collapsed="false">
      <c r="A298" s="9" t="s">
        <v>634</v>
      </c>
      <c r="B298" s="9" t="s">
        <v>635</v>
      </c>
      <c r="C298" s="2" t="s">
        <v>39</v>
      </c>
      <c r="D298" s="2" t="s">
        <v>44</v>
      </c>
      <c r="E298" s="10" t="n">
        <v>21667</v>
      </c>
      <c r="F298" s="3" t="n">
        <v>41310</v>
      </c>
      <c r="G298" s="11" t="s">
        <v>41</v>
      </c>
      <c r="H298" s="8" t="n">
        <v>1336.7514322247</v>
      </c>
      <c r="I298" s="8" t="n">
        <v>614.733471304024</v>
      </c>
      <c r="J298" s="8" t="n">
        <v>722.017960920678</v>
      </c>
      <c r="K298" s="8" t="n">
        <v>950.711009148485</v>
      </c>
      <c r="L298" s="8" t="n">
        <v>948.437261643836</v>
      </c>
      <c r="M298" s="8" t="n">
        <v>474.218630821918</v>
      </c>
      <c r="N298" s="8" t="n">
        <v>474.218630821918</v>
      </c>
      <c r="O298" s="5" t="n">
        <v>1.25</v>
      </c>
      <c r="P298" s="8" t="n">
        <v>88</v>
      </c>
      <c r="Q298" s="8" t="n">
        <v>951.037793420707</v>
      </c>
      <c r="R298" s="12" t="n">
        <v>-0.00274191228248921</v>
      </c>
      <c r="S298" s="12" t="n">
        <v>1.00274191228249</v>
      </c>
      <c r="T298" s="0" t="n">
        <v>-0.039999999</v>
      </c>
      <c r="U298" s="5" t="n">
        <v>-0.0253950819154087</v>
      </c>
      <c r="V298" s="5" t="n">
        <v>0.421327181954813</v>
      </c>
      <c r="W298" s="5" t="n">
        <v>-0.398721846249034</v>
      </c>
      <c r="X298" s="0" t="n">
        <f aca="false">COUNTIF($C$2:C298,C298)</f>
        <v>146</v>
      </c>
      <c r="Y298" s="0" t="n">
        <f aca="false">COUNTIF($C$2:$C$745,C298)</f>
        <v>335</v>
      </c>
      <c r="Z298" s="0" t="n">
        <f aca="false">COUNTIF($B$2:B298,B298)</f>
        <v>1</v>
      </c>
      <c r="AA298" s="0" t="n">
        <v>53</v>
      </c>
      <c r="AC298" s="12" t="n">
        <v>1</v>
      </c>
      <c r="AD298" s="0" t="n">
        <v>625</v>
      </c>
      <c r="AE298" s="5" t="n">
        <v>-3.25</v>
      </c>
      <c r="AF298" s="8" t="n">
        <v>1.5</v>
      </c>
      <c r="AG298" s="0" t="n">
        <v>1</v>
      </c>
      <c r="AH298" s="0" t="n">
        <v>16</v>
      </c>
      <c r="AI298" s="12" t="n">
        <v>0.0625</v>
      </c>
      <c r="AJ298" s="12" t="n">
        <v>0.04</v>
      </c>
      <c r="AK298" s="12" t="n">
        <v>0</v>
      </c>
    </row>
    <row r="299" customFormat="false" ht="13.8" hidden="false" customHeight="false" outlineLevel="0" collapsed="false">
      <c r="A299" s="9" t="s">
        <v>636</v>
      </c>
      <c r="B299" s="9" t="s">
        <v>637</v>
      </c>
      <c r="C299" s="2" t="s">
        <v>39</v>
      </c>
      <c r="D299" s="2" t="s">
        <v>40</v>
      </c>
      <c r="E299" s="10" t="n">
        <v>27985</v>
      </c>
      <c r="F299" s="3" t="n">
        <v>40940</v>
      </c>
      <c r="G299" s="11" t="s">
        <v>41</v>
      </c>
      <c r="H299" s="8" t="n">
        <v>739.276150349101</v>
      </c>
      <c r="I299" s="8" t="n">
        <v>359.820899446902</v>
      </c>
      <c r="J299" s="8" t="n">
        <v>379.455250902199</v>
      </c>
      <c r="K299" s="8" t="n">
        <v>524.476680796746</v>
      </c>
      <c r="L299" s="8" t="n">
        <v>1153.89104931507</v>
      </c>
      <c r="M299" s="8" t="n">
        <v>576.945524657534</v>
      </c>
      <c r="N299" s="8" t="n">
        <v>576.945524657534</v>
      </c>
      <c r="O299" s="5" t="n">
        <v>1.56</v>
      </c>
      <c r="P299" s="8" t="n">
        <v>57</v>
      </c>
      <c r="Q299" s="8" t="n">
        <v>557.979956750722</v>
      </c>
      <c r="R299" s="12" t="n">
        <v>0.516436185996997</v>
      </c>
      <c r="S299" s="12" t="n">
        <v>0.483563814003003</v>
      </c>
      <c r="T299" s="0" t="n">
        <v>-5.23</v>
      </c>
      <c r="U299" s="5" t="n">
        <v>-4.6792400405546</v>
      </c>
      <c r="V299" s="5" t="n">
        <v>-4.75531115397929</v>
      </c>
      <c r="W299" s="5" t="n">
        <v>-4.61566724615646</v>
      </c>
      <c r="X299" s="0" t="n">
        <f aca="false">COUNTIF($C$2:C299,C299)</f>
        <v>147</v>
      </c>
      <c r="Y299" s="0" t="n">
        <f aca="false">COUNTIF($C$2:$C$745,C299)</f>
        <v>335</v>
      </c>
      <c r="Z299" s="0" t="n">
        <f aca="false">COUNTIF($B$2:B299,B299)</f>
        <v>1</v>
      </c>
      <c r="AA299" s="0" t="n">
        <v>35</v>
      </c>
      <c r="AB299" s="5" t="n">
        <v>28.04</v>
      </c>
      <c r="AC299" s="12" t="n">
        <v>0.95</v>
      </c>
      <c r="AD299" s="0" t="n">
        <v>527</v>
      </c>
      <c r="AE299" s="5" t="n">
        <v>-9.125</v>
      </c>
      <c r="AF299" s="8" t="n">
        <v>0.6</v>
      </c>
      <c r="AG299" s="0" t="n">
        <v>0</v>
      </c>
      <c r="AH299" s="0" t="n">
        <v>19</v>
      </c>
      <c r="AI299" s="12" t="n">
        <v>0</v>
      </c>
      <c r="AJ299" s="12" t="n">
        <v>0.07</v>
      </c>
      <c r="AK299" s="12" t="n">
        <v>0</v>
      </c>
    </row>
    <row r="300" customFormat="false" ht="13.8" hidden="false" customHeight="false" outlineLevel="0" collapsed="false">
      <c r="A300" s="9" t="s">
        <v>638</v>
      </c>
      <c r="B300" s="9" t="s">
        <v>639</v>
      </c>
      <c r="C300" s="2" t="s">
        <v>47</v>
      </c>
      <c r="D300" s="2" t="s">
        <v>40</v>
      </c>
      <c r="E300" s="10" t="n">
        <v>23618</v>
      </c>
      <c r="F300" s="3" t="n">
        <v>41842</v>
      </c>
      <c r="G300" s="11" t="s">
        <v>41</v>
      </c>
      <c r="H300" s="8" t="n">
        <v>340.43994737394</v>
      </c>
      <c r="I300" s="8" t="n">
        <v>174.555374508578</v>
      </c>
      <c r="J300" s="8" t="n">
        <v>165.884572865362</v>
      </c>
      <c r="K300" s="8" t="n">
        <v>227.261976063612</v>
      </c>
      <c r="L300" s="8" t="n">
        <v>1052.87563287671</v>
      </c>
      <c r="M300" s="8" t="n">
        <v>526.437816438356</v>
      </c>
      <c r="N300" s="8" t="n">
        <v>526.437816438356</v>
      </c>
      <c r="O300" s="5" t="n">
        <v>1.84</v>
      </c>
      <c r="P300" s="8" t="n">
        <v>53</v>
      </c>
      <c r="Q300" s="8" t="n">
        <v>287.242546471373</v>
      </c>
      <c r="R300" s="12" t="n">
        <v>0.727182833848518</v>
      </c>
      <c r="S300" s="12" t="n">
        <v>0.272817166151482</v>
      </c>
      <c r="T300" s="0" t="n">
        <v>-15.28</v>
      </c>
      <c r="U300" s="5" t="n">
        <v>-15.8990048275288</v>
      </c>
      <c r="V300" s="5" t="n">
        <v>-13.1405490977186</v>
      </c>
      <c r="W300" s="5" t="n">
        <v>-18.2042522607903</v>
      </c>
      <c r="X300" s="0" t="n">
        <f aca="false">COUNTIF($C$2:C300,C300)</f>
        <v>152</v>
      </c>
      <c r="Y300" s="0" t="n">
        <f aca="false">COUNTIF($C$2:$C$745,C300)</f>
        <v>326</v>
      </c>
      <c r="Z300" s="0" t="n">
        <f aca="false">COUNTIF($B$2:B300,B300)</f>
        <v>1</v>
      </c>
      <c r="AA300" s="0" t="n">
        <v>49</v>
      </c>
      <c r="AB300" s="5" t="n">
        <v>26.68</v>
      </c>
      <c r="AC300" s="12" t="n">
        <v>0.59</v>
      </c>
      <c r="AD300" s="0" t="n">
        <v>522</v>
      </c>
      <c r="AE300" s="5" t="n">
        <v>-4.625</v>
      </c>
      <c r="AF300" s="8" t="n">
        <v>1.2</v>
      </c>
      <c r="AG300" s="0" t="n">
        <v>0</v>
      </c>
      <c r="AH300" s="0" t="n">
        <v>24</v>
      </c>
      <c r="AI300" s="12" t="n">
        <v>0</v>
      </c>
      <c r="AJ300" s="12" t="n">
        <v>0.06</v>
      </c>
      <c r="AK300" s="12" t="n">
        <v>0</v>
      </c>
    </row>
    <row r="301" customFormat="false" ht="13.8" hidden="false" customHeight="false" outlineLevel="0" collapsed="false">
      <c r="A301" s="9" t="s">
        <v>640</v>
      </c>
      <c r="B301" s="9" t="s">
        <v>641</v>
      </c>
      <c r="C301" s="2" t="s">
        <v>47</v>
      </c>
      <c r="D301" s="2" t="s">
        <v>40</v>
      </c>
      <c r="E301" s="10" t="n">
        <v>22007</v>
      </c>
      <c r="F301" s="3" t="n">
        <v>42122</v>
      </c>
      <c r="G301" s="11" t="s">
        <v>41</v>
      </c>
      <c r="H301" s="8" t="n">
        <v>889.090809837509</v>
      </c>
      <c r="I301" s="8" t="n">
        <v>394.772613689372</v>
      </c>
      <c r="J301" s="8" t="n">
        <v>494.318196148137</v>
      </c>
      <c r="K301" s="8" t="n">
        <v>611.753566922807</v>
      </c>
      <c r="L301" s="8" t="n">
        <v>1020.0473109589</v>
      </c>
      <c r="M301" s="8" t="n">
        <v>510.023655479452</v>
      </c>
      <c r="N301" s="8" t="n">
        <v>510.023655479452</v>
      </c>
      <c r="O301" s="5" t="n">
        <v>1.97</v>
      </c>
      <c r="P301" s="8" t="n">
        <v>67</v>
      </c>
      <c r="Q301" s="8" t="n">
        <v>636.594991164642</v>
      </c>
      <c r="R301" s="12" t="n">
        <v>0.375916210625362</v>
      </c>
      <c r="S301" s="12" t="n">
        <v>0.624083789374638</v>
      </c>
      <c r="T301" s="0" t="n">
        <v>-2.5899999</v>
      </c>
      <c r="U301" s="5" t="n">
        <v>-2.68713541471329</v>
      </c>
      <c r="V301" s="5" t="n">
        <v>-3.52004464772924</v>
      </c>
      <c r="W301" s="5" t="n">
        <v>-1.99107136307744</v>
      </c>
      <c r="X301" s="0" t="n">
        <f aca="false">COUNTIF($C$2:C301,C301)</f>
        <v>153</v>
      </c>
      <c r="Y301" s="0" t="n">
        <f aca="false">COUNTIF($C$2:$C$745,C301)</f>
        <v>326</v>
      </c>
      <c r="Z301" s="0" t="n">
        <f aca="false">COUNTIF($B$2:B301,B301)</f>
        <v>1</v>
      </c>
      <c r="AA301" s="0" t="n">
        <v>55</v>
      </c>
      <c r="AB301" s="5" t="n">
        <v>25.67</v>
      </c>
      <c r="AC301" s="12" t="n">
        <v>0.97</v>
      </c>
      <c r="AD301" s="0" t="n">
        <v>526</v>
      </c>
      <c r="AE301" s="5" t="n">
        <v>-3.75</v>
      </c>
      <c r="AF301" s="8" t="n">
        <v>1.5</v>
      </c>
      <c r="AG301" s="0" t="n">
        <v>6</v>
      </c>
      <c r="AH301" s="0" t="n">
        <v>20</v>
      </c>
      <c r="AI301" s="12" t="n">
        <v>0.3</v>
      </c>
      <c r="AJ301" s="12" t="n">
        <v>0.03</v>
      </c>
      <c r="AK301" s="12" t="n">
        <v>0.03</v>
      </c>
    </row>
    <row r="302" customFormat="false" ht="13.8" hidden="false" customHeight="false" outlineLevel="0" collapsed="false">
      <c r="A302" s="9" t="s">
        <v>642</v>
      </c>
      <c r="B302" s="9" t="s">
        <v>643</v>
      </c>
      <c r="C302" s="2" t="s">
        <v>39</v>
      </c>
      <c r="D302" s="2" t="s">
        <v>40</v>
      </c>
      <c r="E302" s="10" t="n">
        <v>16222</v>
      </c>
      <c r="F302" s="3" t="n">
        <v>42076</v>
      </c>
      <c r="G302" s="11" t="s">
        <v>41</v>
      </c>
      <c r="H302" s="8" t="n">
        <v>625.013948678238</v>
      </c>
      <c r="I302" s="8" t="n">
        <v>59.8560261343266</v>
      </c>
      <c r="J302" s="8" t="n">
        <v>565.157922543911</v>
      </c>
      <c r="K302" s="8" t="n">
        <v>370.762608145773</v>
      </c>
      <c r="L302" s="8" t="n">
        <v>872.301223287671</v>
      </c>
      <c r="M302" s="8" t="n">
        <v>436.150611643836</v>
      </c>
      <c r="N302" s="8" t="n">
        <v>436.150611643836</v>
      </c>
      <c r="O302" s="5" t="n">
        <v>1.95</v>
      </c>
      <c r="P302" s="8" t="n">
        <v>72</v>
      </c>
      <c r="Q302" s="8" t="n">
        <v>458.354196171005</v>
      </c>
      <c r="R302" s="12" t="n">
        <v>0.474545966537242</v>
      </c>
      <c r="S302" s="12" t="n">
        <v>0.525454033462758</v>
      </c>
      <c r="T302" s="0" t="n">
        <v>-9.5500002</v>
      </c>
      <c r="U302" s="5" t="n">
        <v>-10.3352361299406</v>
      </c>
      <c r="V302" s="5" t="n">
        <v>-21.8093390952845</v>
      </c>
      <c r="W302" s="5" t="n">
        <v>-0.746303407914588</v>
      </c>
      <c r="X302" s="0" t="n">
        <f aca="false">COUNTIF($C$2:C302,C302)</f>
        <v>148</v>
      </c>
      <c r="Y302" s="0" t="n">
        <f aca="false">COUNTIF($C$2:$C$745,C302)</f>
        <v>335</v>
      </c>
      <c r="Z302" s="0" t="n">
        <f aca="false">COUNTIF($B$2:B302,B302)</f>
        <v>1</v>
      </c>
      <c r="AA302" s="0" t="n">
        <v>70</v>
      </c>
      <c r="AB302" s="5" t="n">
        <v>27.55</v>
      </c>
      <c r="AC302" s="12" t="n">
        <v>0.62</v>
      </c>
      <c r="AD302" s="0" t="n">
        <v>524</v>
      </c>
      <c r="AE302" s="5" t="n">
        <v>-7.375</v>
      </c>
      <c r="AF302" s="8" t="n">
        <v>1.5</v>
      </c>
      <c r="AG302" s="0" t="n">
        <v>1</v>
      </c>
      <c r="AH302" s="0" t="n">
        <v>19</v>
      </c>
      <c r="AI302" s="12" t="n">
        <v>0.0526315789473684</v>
      </c>
      <c r="AJ302" s="12" t="n">
        <v>0</v>
      </c>
      <c r="AK302" s="12" t="n">
        <v>0.02</v>
      </c>
    </row>
    <row r="303" customFormat="false" ht="13.8" hidden="false" customHeight="false" outlineLevel="0" collapsed="false">
      <c r="A303" s="9" t="s">
        <v>644</v>
      </c>
      <c r="B303" s="9" t="s">
        <v>645</v>
      </c>
      <c r="C303" s="2" t="s">
        <v>47</v>
      </c>
      <c r="D303" s="2" t="s">
        <v>40</v>
      </c>
      <c r="E303" s="10" t="n">
        <v>12360</v>
      </c>
      <c r="F303" s="3" t="n">
        <v>41831</v>
      </c>
      <c r="G303" s="11" t="s">
        <v>41</v>
      </c>
      <c r="H303" s="8" t="n">
        <v>245.74032885528</v>
      </c>
      <c r="I303" s="8" t="n">
        <v>28.9989911589751</v>
      </c>
      <c r="J303" s="8" t="n">
        <v>216.741337696305</v>
      </c>
      <c r="K303" s="8" t="n">
        <v>181.004759954426</v>
      </c>
      <c r="L303" s="8" t="n">
        <v>668.059534246575</v>
      </c>
      <c r="M303" s="8" t="n">
        <v>334.029767123288</v>
      </c>
      <c r="N303" s="8" t="n">
        <v>334.029767123288</v>
      </c>
      <c r="O303" s="5" t="n">
        <v>0.98</v>
      </c>
      <c r="P303" s="8" t="n">
        <v>63</v>
      </c>
      <c r="Q303" s="8" t="n">
        <v>221.46149968481</v>
      </c>
      <c r="R303" s="12" t="n">
        <v>0.668500353139081</v>
      </c>
      <c r="S303" s="12" t="n">
        <v>0.331499646860919</v>
      </c>
      <c r="T303" s="0" t="n">
        <v>-17.190001</v>
      </c>
      <c r="U303" s="5" t="n">
        <v>-18.7486139771222</v>
      </c>
      <c r="V303" s="5" t="n">
        <v>-26.2091477899069</v>
      </c>
      <c r="W303" s="5" t="n">
        <v>-12.5138296966199</v>
      </c>
      <c r="X303" s="0" t="n">
        <f aca="false">COUNTIF($C$2:C303,C303)</f>
        <v>154</v>
      </c>
      <c r="Y303" s="0" t="n">
        <f aca="false">COUNTIF($C$2:$C$745,C303)</f>
        <v>326</v>
      </c>
      <c r="Z303" s="0" t="n">
        <f aca="false">COUNTIF($B$2:B303,B303)</f>
        <v>1</v>
      </c>
      <c r="AA303" s="0" t="n">
        <v>80</v>
      </c>
      <c r="AB303" s="5" t="n">
        <v>25.21</v>
      </c>
      <c r="AC303" s="12" t="n">
        <v>0.36</v>
      </c>
      <c r="AD303" s="0" t="n">
        <v>562</v>
      </c>
      <c r="AE303" s="5" t="n">
        <v>-3.875</v>
      </c>
      <c r="AF303" s="8" t="n">
        <v>0.5</v>
      </c>
      <c r="AG303" s="0" t="n">
        <v>3</v>
      </c>
      <c r="AH303" s="0" t="n">
        <v>22</v>
      </c>
      <c r="AI303" s="12" t="n">
        <v>0.136363636363636</v>
      </c>
      <c r="AJ303" s="12" t="n">
        <v>0.13</v>
      </c>
      <c r="AK303" s="12" t="n">
        <v>0.17</v>
      </c>
    </row>
    <row r="304" customFormat="false" ht="13.8" hidden="false" customHeight="false" outlineLevel="0" collapsed="false">
      <c r="A304" s="9" t="s">
        <v>646</v>
      </c>
      <c r="B304" s="9" t="s">
        <v>647</v>
      </c>
      <c r="C304" s="2" t="s">
        <v>47</v>
      </c>
      <c r="D304" s="2" t="s">
        <v>40</v>
      </c>
      <c r="E304" s="10" t="n">
        <v>20016</v>
      </c>
      <c r="F304" s="3" t="n">
        <v>42199</v>
      </c>
      <c r="G304" s="11" t="s">
        <v>41</v>
      </c>
      <c r="H304" s="8" t="n">
        <v>1197.05975224928</v>
      </c>
      <c r="I304" s="8" t="n">
        <v>580.418977850646</v>
      </c>
      <c r="J304" s="8" t="n">
        <v>616.640774398632</v>
      </c>
      <c r="K304" s="8" t="n">
        <v>837.329574819984</v>
      </c>
      <c r="L304" s="8" t="n">
        <v>989.698057534246</v>
      </c>
      <c r="M304" s="8" t="n">
        <v>494.849028767123</v>
      </c>
      <c r="N304" s="8" t="n">
        <v>494.849028767123</v>
      </c>
      <c r="O304" s="5" t="n">
        <v>2.16</v>
      </c>
      <c r="P304" s="8" t="n">
        <v>86</v>
      </c>
      <c r="Q304" s="8" t="n">
        <v>848.69601659626</v>
      </c>
      <c r="R304" s="12" t="n">
        <v>0.142469756169151</v>
      </c>
      <c r="S304" s="12" t="n">
        <v>0.857530243830849</v>
      </c>
      <c r="T304" s="0" t="n">
        <v>-1.5</v>
      </c>
      <c r="U304" s="5" t="n">
        <v>-0.947913949630565</v>
      </c>
      <c r="V304" s="5" t="n">
        <v>-1.0510824495319</v>
      </c>
      <c r="W304" s="5" t="n">
        <v>-0.861695810611399</v>
      </c>
      <c r="X304" s="0" t="n">
        <f aca="false">COUNTIF($C$2:C304,C304)</f>
        <v>155</v>
      </c>
      <c r="Y304" s="0" t="n">
        <f aca="false">COUNTIF($C$2:$C$745,C304)</f>
        <v>326</v>
      </c>
      <c r="Z304" s="0" t="n">
        <f aca="false">COUNTIF($B$2:B304,B304)</f>
        <v>1</v>
      </c>
      <c r="AA304" s="0" t="n">
        <v>60</v>
      </c>
      <c r="AB304" s="5" t="n">
        <v>26.64</v>
      </c>
      <c r="AC304" s="12" t="n">
        <v>0.98</v>
      </c>
      <c r="AD304" s="0" t="n">
        <v>547</v>
      </c>
      <c r="AE304" s="5" t="n">
        <v>-5.625</v>
      </c>
      <c r="AF304" s="8" t="n">
        <v>1.5</v>
      </c>
      <c r="AG304" s="0" t="n">
        <v>2</v>
      </c>
      <c r="AH304" s="0" t="n">
        <v>17</v>
      </c>
      <c r="AI304" s="12" t="n">
        <v>0.117647058823529</v>
      </c>
      <c r="AJ304" s="12" t="n">
        <v>0</v>
      </c>
      <c r="AK304" s="12" t="n">
        <v>0.03</v>
      </c>
    </row>
    <row r="305" customFormat="false" ht="13.8" hidden="false" customHeight="false" outlineLevel="0" collapsed="false">
      <c r="A305" s="9" t="s">
        <v>648</v>
      </c>
      <c r="B305" s="9" t="s">
        <v>649</v>
      </c>
      <c r="C305" s="2" t="s">
        <v>39</v>
      </c>
      <c r="D305" s="2" t="s">
        <v>40</v>
      </c>
      <c r="E305" s="10" t="n">
        <v>21032</v>
      </c>
      <c r="F305" s="3" t="n">
        <v>42066</v>
      </c>
      <c r="G305" s="11" t="s">
        <v>41</v>
      </c>
      <c r="H305" s="8" t="n">
        <v>140.938187169032</v>
      </c>
      <c r="I305" s="8" t="n">
        <v>19.0208909606258</v>
      </c>
      <c r="J305" s="8" t="n">
        <v>121.917296208406</v>
      </c>
      <c r="K305" s="8" t="n">
        <v>154.220203706261</v>
      </c>
      <c r="L305" s="8" t="n">
        <v>979.349602739726</v>
      </c>
      <c r="M305" s="8" t="n">
        <v>489.674801369863</v>
      </c>
      <c r="N305" s="8" t="n">
        <v>489.674801369863</v>
      </c>
      <c r="O305" s="5" t="n">
        <v>1.82</v>
      </c>
      <c r="P305" s="8" t="n">
        <v>62</v>
      </c>
      <c r="Q305" s="8" t="n">
        <v>143.543430435896</v>
      </c>
      <c r="R305" s="12" t="n">
        <v>0.853429837481596</v>
      </c>
      <c r="S305" s="12" t="n">
        <v>0.146570162518404</v>
      </c>
      <c r="T305" s="0" t="n">
        <v>-22.82</v>
      </c>
      <c r="U305" s="5" t="n">
        <v>-24.1155548340986</v>
      </c>
      <c r="V305" s="5" t="n">
        <v>-29.922976769624</v>
      </c>
      <c r="W305" s="5" t="n">
        <v>-19.2622797330848</v>
      </c>
      <c r="X305" s="0" t="n">
        <f aca="false">COUNTIF($C$2:C305,C305)</f>
        <v>149</v>
      </c>
      <c r="Y305" s="0" t="n">
        <f aca="false">COUNTIF($C$2:$C$745,C305)</f>
        <v>335</v>
      </c>
      <c r="Z305" s="0" t="n">
        <f aca="false">COUNTIF($B$2:B305,B305)</f>
        <v>1</v>
      </c>
      <c r="AA305" s="0" t="n">
        <v>57</v>
      </c>
      <c r="AB305" s="5" t="n">
        <v>24.26</v>
      </c>
      <c r="AC305" s="12" t="n">
        <v>0.21</v>
      </c>
      <c r="AD305" s="0" t="n">
        <v>561</v>
      </c>
      <c r="AE305" s="5" t="n">
        <v>-2.375</v>
      </c>
      <c r="AF305" s="8" t="n">
        <v>1</v>
      </c>
      <c r="AG305" s="0" t="n">
        <v>0</v>
      </c>
      <c r="AH305" s="0" t="n">
        <v>19</v>
      </c>
      <c r="AI305" s="12" t="n">
        <v>0</v>
      </c>
      <c r="AJ305" s="12" t="n">
        <v>0</v>
      </c>
      <c r="AK305" s="12" t="n">
        <v>0.01</v>
      </c>
    </row>
    <row r="306" customFormat="false" ht="13.8" hidden="false" customHeight="false" outlineLevel="0" collapsed="false">
      <c r="A306" s="9" t="s">
        <v>650</v>
      </c>
      <c r="B306" s="9" t="s">
        <v>651</v>
      </c>
      <c r="C306" s="2" t="s">
        <v>47</v>
      </c>
      <c r="D306" s="2" t="s">
        <v>44</v>
      </c>
      <c r="E306" s="10" t="n">
        <v>20566</v>
      </c>
      <c r="F306" s="3" t="n">
        <v>42055</v>
      </c>
      <c r="G306" s="11" t="s">
        <v>41</v>
      </c>
      <c r="H306" s="8" t="n">
        <v>1088.55966622294</v>
      </c>
      <c r="I306" s="8" t="n">
        <v>447.487080497896</v>
      </c>
      <c r="J306" s="8" t="n">
        <v>641.072585725046</v>
      </c>
      <c r="K306" s="8" t="n">
        <v>822.670129435101</v>
      </c>
      <c r="L306" s="8" t="n">
        <v>942.28462739726</v>
      </c>
      <c r="M306" s="8" t="n">
        <v>471.14231369863</v>
      </c>
      <c r="N306" s="8" t="n">
        <v>471.14231369863</v>
      </c>
      <c r="O306" s="5" t="n">
        <v>1.6</v>
      </c>
      <c r="P306" s="8" t="n">
        <v>84</v>
      </c>
      <c r="Q306" s="8" t="n">
        <v>832.210879411698</v>
      </c>
      <c r="R306" s="12" t="n">
        <v>0.116815816352224</v>
      </c>
      <c r="S306" s="12" t="n">
        <v>0.883184183647776</v>
      </c>
      <c r="T306" s="0" t="n">
        <v>-1.45</v>
      </c>
      <c r="U306" s="5" t="n">
        <v>-1.07647146539018</v>
      </c>
      <c r="V306" s="5" t="n">
        <v>-1.63961016442847</v>
      </c>
      <c r="W306" s="5" t="n">
        <v>-0.605855233815727</v>
      </c>
      <c r="X306" s="0" t="n">
        <f aca="false">COUNTIF($C$2:C306,C306)</f>
        <v>156</v>
      </c>
      <c r="Y306" s="0" t="n">
        <f aca="false">COUNTIF($C$2:$C$745,C306)</f>
        <v>326</v>
      </c>
      <c r="Z306" s="0" t="n">
        <f aca="false">COUNTIF($B$2:B306,B306)</f>
        <v>1</v>
      </c>
      <c r="AA306" s="0" t="n">
        <v>58</v>
      </c>
      <c r="AB306" s="5" t="n">
        <v>27.32</v>
      </c>
      <c r="AC306" s="12" t="n">
        <v>0.99</v>
      </c>
      <c r="AD306" s="0" t="n">
        <v>527</v>
      </c>
      <c r="AE306" s="5" t="n">
        <v>-6.875</v>
      </c>
      <c r="AF306" s="8" t="n">
        <v>1.5</v>
      </c>
      <c r="AG306" s="0" t="n">
        <v>1</v>
      </c>
      <c r="AH306" s="0" t="n">
        <v>17</v>
      </c>
      <c r="AI306" s="12" t="n">
        <v>0.0588235294117647</v>
      </c>
      <c r="AJ306" s="12" t="n">
        <v>0.01</v>
      </c>
      <c r="AK306" s="12" t="n">
        <v>0.04</v>
      </c>
    </row>
    <row r="307" customFormat="false" ht="13.8" hidden="false" customHeight="false" outlineLevel="0" collapsed="false">
      <c r="A307" s="9" t="s">
        <v>652</v>
      </c>
      <c r="B307" s="9" t="s">
        <v>653</v>
      </c>
      <c r="C307" s="2" t="s">
        <v>39</v>
      </c>
      <c r="D307" s="2" t="s">
        <v>40</v>
      </c>
      <c r="E307" s="10" t="n">
        <v>18531</v>
      </c>
      <c r="F307" s="3" t="n">
        <v>41989</v>
      </c>
      <c r="G307" s="11" t="s">
        <v>41</v>
      </c>
      <c r="H307" s="8" t="n">
        <v>359.07814164872</v>
      </c>
      <c r="I307" s="8" t="n">
        <v>45.3887218436476</v>
      </c>
      <c r="J307" s="8" t="n">
        <v>313.689419805072</v>
      </c>
      <c r="K307" s="8" t="n">
        <v>209.89178497755</v>
      </c>
      <c r="L307" s="8" t="n">
        <v>894.712106849315</v>
      </c>
      <c r="M307" s="8" t="n">
        <v>447.356053424658</v>
      </c>
      <c r="N307" s="8" t="n">
        <v>447.356053424658</v>
      </c>
      <c r="O307" s="5" t="n">
        <v>1.62</v>
      </c>
      <c r="P307" s="8" t="n">
        <v>54</v>
      </c>
      <c r="Q307" s="8" t="n">
        <v>288.77054673556</v>
      </c>
      <c r="R307" s="12" t="n">
        <v>0.677247525181646</v>
      </c>
      <c r="S307" s="12" t="n">
        <v>0.322752474818354</v>
      </c>
      <c r="T307" s="0" t="n">
        <v>-15.51</v>
      </c>
      <c r="U307" s="5" t="n">
        <v>-15.8617912893746</v>
      </c>
      <c r="V307" s="5" t="n">
        <v>-26.7333419024766</v>
      </c>
      <c r="W307" s="5" t="n">
        <v>-6.77641287434748</v>
      </c>
      <c r="X307" s="0" t="n">
        <f aca="false">COUNTIF($C$2:C307,C307)</f>
        <v>150</v>
      </c>
      <c r="Y307" s="0" t="n">
        <f aca="false">COUNTIF($C$2:$C$745,C307)</f>
        <v>335</v>
      </c>
      <c r="Z307" s="0" t="n">
        <f aca="false">COUNTIF($B$2:B307,B307)</f>
        <v>1</v>
      </c>
      <c r="AA307" s="0" t="n">
        <v>64</v>
      </c>
      <c r="AB307" s="5" t="n">
        <v>26.09</v>
      </c>
      <c r="AC307" s="12" t="n">
        <v>0.57</v>
      </c>
      <c r="AD307" s="0" t="n">
        <v>563</v>
      </c>
      <c r="AE307" s="5" t="n">
        <v>-4.75</v>
      </c>
      <c r="AF307" s="8" t="n">
        <v>1.2</v>
      </c>
      <c r="AG307" s="0" t="n">
        <v>0</v>
      </c>
      <c r="AH307" s="0" t="n">
        <v>18</v>
      </c>
      <c r="AI307" s="12" t="n">
        <v>0</v>
      </c>
      <c r="AJ307" s="12" t="n">
        <v>0</v>
      </c>
      <c r="AK307" s="12" t="n">
        <v>0</v>
      </c>
    </row>
    <row r="308" customFormat="false" ht="13.8" hidden="false" customHeight="false" outlineLevel="0" collapsed="false">
      <c r="A308" s="9" t="s">
        <v>654</v>
      </c>
      <c r="B308" s="9" t="s">
        <v>655</v>
      </c>
      <c r="C308" s="2" t="s">
        <v>39</v>
      </c>
      <c r="D308" s="2" t="s">
        <v>40</v>
      </c>
      <c r="E308" s="10" t="n">
        <v>27596</v>
      </c>
      <c r="F308" s="3" t="n">
        <v>41055</v>
      </c>
      <c r="G308" s="11" t="s">
        <v>41</v>
      </c>
      <c r="H308" s="8" t="n">
        <v>409.475259978335</v>
      </c>
      <c r="I308" s="8" t="n">
        <v>19.83740796813</v>
      </c>
      <c r="J308" s="8" t="n">
        <v>389.637852010205</v>
      </c>
      <c r="K308" s="8" t="n">
        <v>221.378116147465</v>
      </c>
      <c r="L308" s="8" t="n">
        <v>1202.63692739726</v>
      </c>
      <c r="M308" s="8" t="n">
        <v>601.31846369863</v>
      </c>
      <c r="N308" s="8" t="n">
        <v>601.31846369863</v>
      </c>
      <c r="O308" s="5" t="n">
        <v>2.09</v>
      </c>
      <c r="P308" s="8" t="n">
        <v>53</v>
      </c>
      <c r="Q308" s="8" t="n">
        <v>332.546428279146</v>
      </c>
      <c r="R308" s="12" t="n">
        <v>0.723485600098077</v>
      </c>
      <c r="S308" s="12" t="n">
        <v>0.276514399901923</v>
      </c>
      <c r="T308" s="0" t="n">
        <v>-17.84</v>
      </c>
      <c r="U308" s="5" t="n">
        <v>-17.7304625473164</v>
      </c>
      <c r="V308" s="5" t="n">
        <v>-30.800593061704</v>
      </c>
      <c r="W308" s="5" t="n">
        <v>-6.80772614264054</v>
      </c>
      <c r="X308" s="0" t="n">
        <f aca="false">COUNTIF($C$2:C308,C308)</f>
        <v>151</v>
      </c>
      <c r="Y308" s="0" t="n">
        <f aca="false">COUNTIF($C$2:$C$745,C308)</f>
        <v>335</v>
      </c>
      <c r="Z308" s="0" t="n">
        <f aca="false">COUNTIF($B$2:B308,B308)</f>
        <v>1</v>
      </c>
      <c r="AA308" s="0" t="n">
        <v>36</v>
      </c>
      <c r="AC308" s="12" t="n">
        <v>0.48</v>
      </c>
      <c r="AD308" s="0" t="n">
        <v>536</v>
      </c>
      <c r="AE308" s="5" t="n">
        <v>-4.125</v>
      </c>
      <c r="AF308" s="8" t="n">
        <v>1.5</v>
      </c>
      <c r="AG308" s="0" t="n">
        <v>0</v>
      </c>
      <c r="AH308" s="0" t="n">
        <v>18</v>
      </c>
      <c r="AI308" s="12" t="n">
        <v>0</v>
      </c>
      <c r="AJ308" s="12" t="n">
        <v>0.3</v>
      </c>
      <c r="AK308" s="12" t="n">
        <v>0</v>
      </c>
    </row>
    <row r="309" customFormat="false" ht="13.8" hidden="false" customHeight="false" outlineLevel="0" collapsed="false">
      <c r="A309" s="9" t="s">
        <v>656</v>
      </c>
      <c r="B309" s="9" t="s">
        <v>657</v>
      </c>
      <c r="C309" s="2" t="s">
        <v>47</v>
      </c>
      <c r="D309" s="2" t="s">
        <v>44</v>
      </c>
      <c r="E309" s="10" t="n">
        <v>26424</v>
      </c>
      <c r="F309" s="3" t="n">
        <v>42150</v>
      </c>
      <c r="G309" s="11" t="s">
        <v>41</v>
      </c>
      <c r="H309" s="8" t="n">
        <v>911.168548632582</v>
      </c>
      <c r="I309" s="8" t="n">
        <v>369.760524353262</v>
      </c>
      <c r="J309" s="8" t="n">
        <v>541.408024279321</v>
      </c>
      <c r="K309" s="8" t="n">
        <v>763.074383577849</v>
      </c>
      <c r="L309" s="8" t="n">
        <v>1101.08516849315</v>
      </c>
      <c r="M309" s="8" t="n">
        <v>550.542584246575</v>
      </c>
      <c r="N309" s="8" t="n">
        <v>550.542584246575</v>
      </c>
      <c r="O309" s="5" t="n">
        <v>1.71</v>
      </c>
      <c r="P309" s="8" t="n">
        <v>81</v>
      </c>
      <c r="Q309" s="8" t="n">
        <v>780.335020371004</v>
      </c>
      <c r="R309" s="12" t="n">
        <v>0.291303667781755</v>
      </c>
      <c r="S309" s="12" t="n">
        <v>0.708696332218245</v>
      </c>
      <c r="T309" s="0" t="n">
        <v>-3.3199999</v>
      </c>
      <c r="U309" s="5" t="n">
        <v>-3.49655304517414</v>
      </c>
      <c r="V309" s="5" t="n">
        <v>-5.16084308405179</v>
      </c>
      <c r="W309" s="5" t="n">
        <v>-2.10570225178862</v>
      </c>
      <c r="X309" s="0" t="n">
        <f aca="false">COUNTIF($C$2:C309,C309)</f>
        <v>157</v>
      </c>
      <c r="Y309" s="0" t="n">
        <f aca="false">COUNTIF($C$2:$C$745,C309)</f>
        <v>326</v>
      </c>
      <c r="Z309" s="0" t="n">
        <f aca="false">COUNTIF($B$2:B309,B309)</f>
        <v>1</v>
      </c>
      <c r="AA309" s="0" t="n">
        <v>43</v>
      </c>
      <c r="AC309" s="12" t="n">
        <v>0.93</v>
      </c>
      <c r="AD309" s="0" t="n">
        <v>552</v>
      </c>
      <c r="AE309" s="5" t="n">
        <v>-9.75</v>
      </c>
      <c r="AF309" s="8" t="n">
        <v>1.5</v>
      </c>
      <c r="AG309" s="0" t="n">
        <v>1</v>
      </c>
      <c r="AH309" s="0" t="n">
        <v>19</v>
      </c>
      <c r="AI309" s="12" t="n">
        <v>0.0526315789473684</v>
      </c>
      <c r="AJ309" s="12" t="n">
        <v>0.08</v>
      </c>
      <c r="AK309" s="12" t="n">
        <v>0.05</v>
      </c>
    </row>
    <row r="310" customFormat="false" ht="13.8" hidden="false" customHeight="false" outlineLevel="0" collapsed="false">
      <c r="A310" s="9" t="s">
        <v>658</v>
      </c>
      <c r="B310" s="9" t="s">
        <v>659</v>
      </c>
      <c r="C310" s="2" t="s">
        <v>39</v>
      </c>
      <c r="D310" s="2" t="s">
        <v>40</v>
      </c>
      <c r="E310" s="10" t="n">
        <v>19646</v>
      </c>
      <c r="F310" s="3" t="n">
        <v>42135</v>
      </c>
      <c r="G310" s="11" t="s">
        <v>41</v>
      </c>
      <c r="H310" s="8" t="n">
        <v>71.5690731497736</v>
      </c>
      <c r="I310" s="8" t="n">
        <v>26.8775866615614</v>
      </c>
      <c r="J310" s="8" t="n">
        <v>44.6914864882122</v>
      </c>
      <c r="K310" s="8" t="n">
        <v>157.811307427465</v>
      </c>
      <c r="L310" s="8" t="n">
        <v>1093.37130136986</v>
      </c>
      <c r="M310" s="8" t="n">
        <v>546.685650684931</v>
      </c>
      <c r="N310" s="8" t="n">
        <v>546.685650684931</v>
      </c>
      <c r="O310" s="5" t="n">
        <v>3.12</v>
      </c>
      <c r="P310" s="8" t="n">
        <v>78</v>
      </c>
      <c r="Q310" s="8" t="n">
        <v>79.9304599809698</v>
      </c>
      <c r="R310" s="12" t="n">
        <v>0.926895410661661</v>
      </c>
      <c r="S310" s="12" t="n">
        <v>0.0731045893383396</v>
      </c>
      <c r="T310" s="0" t="n">
        <v>-25.76</v>
      </c>
      <c r="U310" s="5" t="n">
        <v>-27.0914296569799</v>
      </c>
      <c r="V310" s="5" t="n">
        <v>-28.4953980286411</v>
      </c>
      <c r="W310" s="5" t="n">
        <v>-25.9181302452199</v>
      </c>
      <c r="X310" s="0" t="n">
        <f aca="false">COUNTIF($C$2:C310,C310)</f>
        <v>152</v>
      </c>
      <c r="Y310" s="0" t="n">
        <f aca="false">COUNTIF($C$2:$C$745,C310)</f>
        <v>335</v>
      </c>
      <c r="Z310" s="0" t="n">
        <f aca="false">COUNTIF($B$2:B310,B310)</f>
        <v>1</v>
      </c>
      <c r="AA310" s="0" t="n">
        <v>61</v>
      </c>
      <c r="AB310" s="5" t="n">
        <v>27.74</v>
      </c>
      <c r="AC310" s="12" t="n">
        <v>0.16</v>
      </c>
      <c r="AD310" s="0" t="n">
        <v>606</v>
      </c>
      <c r="AE310" s="5" t="n">
        <v>-7.125</v>
      </c>
      <c r="AF310" s="8" t="n">
        <v>0.3</v>
      </c>
      <c r="AG310" s="0" t="n">
        <v>0</v>
      </c>
      <c r="AH310" s="0" t="n">
        <v>19</v>
      </c>
      <c r="AI310" s="12" t="n">
        <v>0</v>
      </c>
      <c r="AJ310" s="12" t="n">
        <v>0</v>
      </c>
      <c r="AK310" s="12" t="n">
        <v>0.01</v>
      </c>
    </row>
    <row r="311" customFormat="false" ht="13.8" hidden="false" customHeight="false" outlineLevel="0" collapsed="false">
      <c r="A311" s="9" t="s">
        <v>660</v>
      </c>
      <c r="B311" s="9" t="s">
        <v>661</v>
      </c>
      <c r="C311" s="2" t="s">
        <v>39</v>
      </c>
      <c r="D311" s="2" t="s">
        <v>44</v>
      </c>
      <c r="E311" s="10" t="n">
        <v>33409</v>
      </c>
      <c r="F311" s="3" t="n">
        <v>41723</v>
      </c>
      <c r="G311" s="11" t="s">
        <v>41</v>
      </c>
      <c r="H311" s="8" t="n">
        <v>1090.85769133417</v>
      </c>
      <c r="I311" s="8" t="n">
        <v>549.100708876171</v>
      </c>
      <c r="J311" s="8" t="n">
        <v>541.756982458</v>
      </c>
      <c r="K311" s="8" t="n">
        <v>914.617138717569</v>
      </c>
      <c r="L311" s="8" t="n">
        <v>1236.67171780822</v>
      </c>
      <c r="M311" s="8" t="n">
        <v>618.33585890411</v>
      </c>
      <c r="N311" s="8" t="n">
        <v>618.33585890411</v>
      </c>
      <c r="O311" s="5" t="n">
        <v>1.26</v>
      </c>
      <c r="P311" s="8" t="n">
        <v>84</v>
      </c>
      <c r="Q311" s="8" t="n">
        <v>932.893050596336</v>
      </c>
      <c r="R311" s="12" t="n">
        <v>0.245642123804915</v>
      </c>
      <c r="S311" s="12" t="n">
        <v>0.754357876195085</v>
      </c>
      <c r="T311" s="0" t="n">
        <v>-3.2</v>
      </c>
      <c r="U311" s="5" t="n">
        <v>-3.110960265517</v>
      </c>
      <c r="V311" s="5" t="n">
        <v>-2.97860657804245</v>
      </c>
      <c r="W311" s="5" t="n">
        <v>-3.22156852905958</v>
      </c>
      <c r="X311" s="0" t="n">
        <f aca="false">COUNTIF($C$2:C311,C311)</f>
        <v>153</v>
      </c>
      <c r="Y311" s="0" t="n">
        <f aca="false">COUNTIF($C$2:$C$745,C311)</f>
        <v>335</v>
      </c>
      <c r="Z311" s="0" t="n">
        <f aca="false">COUNTIF($B$2:B311,B311)</f>
        <v>1</v>
      </c>
      <c r="AA311" s="0" t="n">
        <v>22</v>
      </c>
      <c r="AC311" s="12" t="n">
        <v>0.97</v>
      </c>
      <c r="AD311" s="0" t="n">
        <v>543</v>
      </c>
      <c r="AE311" s="5" t="n">
        <v>-7.625</v>
      </c>
      <c r="AF311" s="8" t="n">
        <v>0.9</v>
      </c>
      <c r="AG311" s="0" t="n">
        <v>0</v>
      </c>
      <c r="AH311" s="0" t="n">
        <v>17</v>
      </c>
      <c r="AI311" s="12" t="n">
        <v>0</v>
      </c>
      <c r="AJ311" s="12" t="n">
        <v>0.02</v>
      </c>
      <c r="AK311" s="12" t="n">
        <v>0</v>
      </c>
    </row>
    <row r="312" customFormat="false" ht="13.8" hidden="false" customHeight="false" outlineLevel="0" collapsed="false">
      <c r="A312" s="9" t="s">
        <v>662</v>
      </c>
      <c r="B312" s="9" t="s">
        <v>663</v>
      </c>
      <c r="C312" s="2" t="s">
        <v>47</v>
      </c>
      <c r="D312" s="2" t="s">
        <v>40</v>
      </c>
      <c r="E312" s="10" t="n">
        <v>28576</v>
      </c>
      <c r="F312" s="3" t="n">
        <v>41649</v>
      </c>
      <c r="G312" s="11" t="s">
        <v>41</v>
      </c>
      <c r="H312" s="8" t="n">
        <v>1499.88837173344</v>
      </c>
      <c r="I312" s="8" t="n">
        <v>739.015687743942</v>
      </c>
      <c r="J312" s="8" t="n">
        <v>760.872683989501</v>
      </c>
      <c r="K312" s="8" t="n">
        <v>1184.45784783314</v>
      </c>
      <c r="L312" s="8" t="n">
        <v>1156.70446164384</v>
      </c>
      <c r="M312" s="8" t="n">
        <v>578.352230821918</v>
      </c>
      <c r="N312" s="8" t="n">
        <v>578.352230821918</v>
      </c>
      <c r="O312" s="5" t="n">
        <v>1.61</v>
      </c>
      <c r="P312" s="8" t="n">
        <v>95</v>
      </c>
      <c r="Q312" s="8" t="n">
        <v>1179.95335930985</v>
      </c>
      <c r="R312" s="12" t="n">
        <v>-0.0200992547681352</v>
      </c>
      <c r="S312" s="12" t="n">
        <v>1.02009925476814</v>
      </c>
      <c r="T312" s="0" t="n">
        <v>0.41999999</v>
      </c>
      <c r="U312" s="5" t="n">
        <v>0.428413376193056</v>
      </c>
      <c r="V312" s="5" t="n">
        <v>0.248784377275922</v>
      </c>
      <c r="W312" s="5" t="n">
        <v>0.578529719992978</v>
      </c>
      <c r="X312" s="0" t="n">
        <f aca="false">COUNTIF($C$2:C312,C312)</f>
        <v>158</v>
      </c>
      <c r="Y312" s="0" t="n">
        <f aca="false">COUNTIF($C$2:$C$745,C312)</f>
        <v>326</v>
      </c>
      <c r="Z312" s="0" t="n">
        <f aca="false">COUNTIF($B$2:B312,B312)</f>
        <v>1</v>
      </c>
      <c r="AA312" s="0" t="n">
        <v>35</v>
      </c>
      <c r="AB312" s="5" t="n">
        <v>26.49</v>
      </c>
      <c r="AC312" s="12" t="n">
        <v>1</v>
      </c>
      <c r="AD312" s="0" t="n">
        <v>565</v>
      </c>
      <c r="AE312" s="5" t="n">
        <v>-4.375</v>
      </c>
      <c r="AF312" s="8" t="n">
        <v>1.5</v>
      </c>
      <c r="AG312" s="0" t="n">
        <v>0</v>
      </c>
      <c r="AH312" s="0" t="n">
        <v>16</v>
      </c>
      <c r="AI312" s="12" t="n">
        <v>0</v>
      </c>
      <c r="AJ312" s="12" t="n">
        <v>0</v>
      </c>
      <c r="AK312" s="12" t="n">
        <v>0.02</v>
      </c>
    </row>
    <row r="313" customFormat="false" ht="13.8" hidden="false" customHeight="false" outlineLevel="0" collapsed="false">
      <c r="A313" s="9" t="s">
        <v>664</v>
      </c>
      <c r="B313" s="9" t="s">
        <v>665</v>
      </c>
      <c r="C313" s="2" t="s">
        <v>47</v>
      </c>
      <c r="D313" s="2" t="s">
        <v>40</v>
      </c>
      <c r="E313" s="10" t="n">
        <v>20135</v>
      </c>
      <c r="F313" s="3" t="n">
        <v>41429</v>
      </c>
      <c r="G313" s="11" t="s">
        <v>41</v>
      </c>
      <c r="H313" s="8" t="n">
        <v>556.935492629873</v>
      </c>
      <c r="I313" s="8" t="n">
        <v>56.9391545990061</v>
      </c>
      <c r="J313" s="8" t="n">
        <v>499.996338030867</v>
      </c>
      <c r="K313" s="8" t="n">
        <v>374.154246664288</v>
      </c>
      <c r="L313" s="8" t="n">
        <v>992.493173972603</v>
      </c>
      <c r="M313" s="8" t="n">
        <v>496.246586986301</v>
      </c>
      <c r="N313" s="8" t="n">
        <v>496.246586986301</v>
      </c>
      <c r="O313" s="5" t="n">
        <v>1.99</v>
      </c>
      <c r="P313" s="8" t="n">
        <v>68</v>
      </c>
      <c r="Q313" s="8" t="n">
        <v>439.775970133063</v>
      </c>
      <c r="R313" s="12" t="n">
        <v>0.556897738275827</v>
      </c>
      <c r="S313" s="12" t="n">
        <v>0.443102261724173</v>
      </c>
      <c r="T313" s="0" t="n">
        <v>-10.22</v>
      </c>
      <c r="U313" s="5" t="n">
        <v>-10.7705344367437</v>
      </c>
      <c r="V313" s="5" t="n">
        <v>-22.4235228192641</v>
      </c>
      <c r="W313" s="5" t="n">
        <v>-1.03210678379038</v>
      </c>
      <c r="X313" s="0" t="n">
        <f aca="false">COUNTIF($C$2:C313,C313)</f>
        <v>159</v>
      </c>
      <c r="Y313" s="0" t="n">
        <f aca="false">COUNTIF($C$2:$C$745,C313)</f>
        <v>326</v>
      </c>
      <c r="Z313" s="0" t="n">
        <f aca="false">COUNTIF($B$2:B313,B313)</f>
        <v>1</v>
      </c>
      <c r="AA313" s="0" t="n">
        <v>58</v>
      </c>
      <c r="AB313" s="5" t="n">
        <v>28.61</v>
      </c>
      <c r="AC313" s="12" t="n">
        <v>0.6</v>
      </c>
      <c r="AD313" s="0" t="n">
        <v>526</v>
      </c>
      <c r="AE313" s="5" t="n">
        <v>-10.25</v>
      </c>
      <c r="AF313" s="8" t="n">
        <v>1</v>
      </c>
      <c r="AG313" s="0" t="n">
        <v>6</v>
      </c>
      <c r="AH313" s="0" t="n">
        <v>21</v>
      </c>
      <c r="AI313" s="12" t="n">
        <v>0.285714285714286</v>
      </c>
      <c r="AJ313" s="12" t="n">
        <v>0.06</v>
      </c>
      <c r="AK313" s="12" t="n">
        <v>0.08</v>
      </c>
    </row>
    <row r="314" customFormat="false" ht="13.8" hidden="false" customHeight="false" outlineLevel="0" collapsed="false">
      <c r="A314" s="9" t="s">
        <v>666</v>
      </c>
      <c r="B314" s="9" t="s">
        <v>667</v>
      </c>
      <c r="C314" s="2" t="s">
        <v>47</v>
      </c>
      <c r="D314" s="2" t="s">
        <v>40</v>
      </c>
      <c r="E314" s="10" t="n">
        <v>20019</v>
      </c>
      <c r="F314" s="3" t="n">
        <v>42206</v>
      </c>
      <c r="G314" s="11" t="s">
        <v>41</v>
      </c>
      <c r="H314" s="8" t="n">
        <v>508.117031760205</v>
      </c>
      <c r="I314" s="8" t="n">
        <v>207.920255560348</v>
      </c>
      <c r="J314" s="8" t="n">
        <v>300.196776199857</v>
      </c>
      <c r="K314" s="8" t="n">
        <v>246.839048810408</v>
      </c>
      <c r="L314" s="8" t="n">
        <v>1040.66749863014</v>
      </c>
      <c r="M314" s="8" t="n">
        <v>520.333749315068</v>
      </c>
      <c r="N314" s="8" t="n">
        <v>520.333749315068</v>
      </c>
      <c r="O314" s="5" t="n">
        <v>2.6</v>
      </c>
      <c r="P314" s="8" t="n">
        <v>69</v>
      </c>
      <c r="Q314" s="8" t="n">
        <v>400.740082238919</v>
      </c>
      <c r="R314" s="12" t="n">
        <v>0.614920151953986</v>
      </c>
      <c r="S314" s="12" t="n">
        <v>0.385079848046015</v>
      </c>
      <c r="T314" s="0" t="n">
        <v>-17.110001</v>
      </c>
      <c r="U314" s="5" t="n">
        <v>-17.6709531768793</v>
      </c>
      <c r="V314" s="5" t="n">
        <v>-23.1302851775885</v>
      </c>
      <c r="W314" s="5" t="n">
        <v>-13.1085775889909</v>
      </c>
      <c r="X314" s="0" t="n">
        <f aca="false">COUNTIF($C$2:C314,C314)</f>
        <v>160</v>
      </c>
      <c r="Y314" s="0" t="n">
        <f aca="false">COUNTIF($C$2:$C$745,C314)</f>
        <v>326</v>
      </c>
      <c r="Z314" s="0" t="n">
        <f aca="false">COUNTIF($B$2:B314,B314)</f>
        <v>1</v>
      </c>
      <c r="AA314" s="0" t="n">
        <v>60</v>
      </c>
      <c r="AB314" s="5" t="n">
        <v>27.67</v>
      </c>
      <c r="AC314" s="12" t="n">
        <v>0.53</v>
      </c>
      <c r="AD314" s="0" t="n">
        <v>516</v>
      </c>
      <c r="AE314" s="5" t="n">
        <v>-4.125</v>
      </c>
      <c r="AF314" s="8" t="n">
        <v>1.2</v>
      </c>
      <c r="AG314" s="0" t="n">
        <v>1</v>
      </c>
      <c r="AH314" s="0" t="n">
        <v>19</v>
      </c>
      <c r="AI314" s="12" t="n">
        <v>0.0526315789473684</v>
      </c>
      <c r="AJ314" s="12" t="n">
        <v>0</v>
      </c>
      <c r="AK314" s="12" t="n">
        <v>0.03</v>
      </c>
    </row>
    <row r="315" customFormat="false" ht="13.8" hidden="false" customHeight="false" outlineLevel="0" collapsed="false">
      <c r="A315" s="9" t="s">
        <v>668</v>
      </c>
      <c r="B315" s="9" t="s">
        <v>669</v>
      </c>
      <c r="C315" s="2" t="s">
        <v>47</v>
      </c>
      <c r="D315" s="2" t="s">
        <v>44</v>
      </c>
      <c r="E315" s="10" t="n">
        <v>22244</v>
      </c>
      <c r="F315" s="3" t="n">
        <v>42024</v>
      </c>
      <c r="G315" s="11" t="s">
        <v>41</v>
      </c>
      <c r="H315" s="8" t="n">
        <v>1218.05250861756</v>
      </c>
      <c r="I315" s="8" t="n">
        <v>519.000741420838</v>
      </c>
      <c r="J315" s="8" t="n">
        <v>699.051767196723</v>
      </c>
      <c r="K315" s="8" t="n">
        <v>725.311293950424</v>
      </c>
      <c r="L315" s="8" t="n">
        <v>994.875819178082</v>
      </c>
      <c r="M315" s="8" t="n">
        <v>497.437909589041</v>
      </c>
      <c r="N315" s="8" t="n">
        <v>497.437909589041</v>
      </c>
      <c r="O315" s="5" t="n">
        <v>1.68</v>
      </c>
      <c r="P315" s="8" t="n">
        <v>72</v>
      </c>
      <c r="Q315" s="8" t="n">
        <v>744.210854691338</v>
      </c>
      <c r="R315" s="12" t="n">
        <v>0.251956032757768</v>
      </c>
      <c r="S315" s="12" t="n">
        <v>0.748043967242232</v>
      </c>
      <c r="T315" s="0" t="n">
        <v>-1.08000004</v>
      </c>
      <c r="U315" s="5" t="n">
        <v>-1.15067870385155</v>
      </c>
      <c r="V315" s="5" t="n">
        <v>-1.39005500671693</v>
      </c>
      <c r="W315" s="5" t="n">
        <v>-0.950631408620167</v>
      </c>
      <c r="X315" s="0" t="n">
        <f aca="false">COUNTIF($C$2:C315,C315)</f>
        <v>161</v>
      </c>
      <c r="Y315" s="0" t="n">
        <f aca="false">COUNTIF($C$2:$C$745,C315)</f>
        <v>326</v>
      </c>
      <c r="Z315" s="0" t="n">
        <f aca="false">COUNTIF($B$2:B315,B315)</f>
        <v>1</v>
      </c>
      <c r="AA315" s="0" t="n">
        <v>54</v>
      </c>
      <c r="AB315" s="5" t="n">
        <v>24.71</v>
      </c>
      <c r="AC315" s="12" t="n">
        <v>0.98</v>
      </c>
      <c r="AD315" s="0" t="n">
        <v>529</v>
      </c>
      <c r="AE315" s="5" t="n">
        <v>-2.25</v>
      </c>
      <c r="AF315" s="8" t="n">
        <v>1.5</v>
      </c>
      <c r="AG315" s="0" t="n">
        <v>1</v>
      </c>
      <c r="AH315" s="0" t="n">
        <v>16</v>
      </c>
      <c r="AI315" s="12" t="n">
        <v>0.0625</v>
      </c>
      <c r="AJ315" s="12" t="n">
        <v>0</v>
      </c>
      <c r="AK315" s="12" t="n">
        <v>0.02</v>
      </c>
    </row>
    <row r="316" customFormat="false" ht="13.8" hidden="false" customHeight="false" outlineLevel="0" collapsed="false">
      <c r="A316" s="9" t="s">
        <v>670</v>
      </c>
      <c r="B316" s="9" t="s">
        <v>671</v>
      </c>
      <c r="C316" s="2" t="s">
        <v>39</v>
      </c>
      <c r="D316" s="2" t="s">
        <v>40</v>
      </c>
      <c r="E316" s="10" t="n">
        <v>17354</v>
      </c>
      <c r="F316" s="3" t="n">
        <v>42213</v>
      </c>
      <c r="G316" s="11" t="s">
        <v>41</v>
      </c>
      <c r="H316" s="8" t="n">
        <v>99.6083749539258</v>
      </c>
      <c r="I316" s="8" t="n">
        <v>67.5412480504519</v>
      </c>
      <c r="J316" s="8" t="n">
        <v>32.067126903474</v>
      </c>
      <c r="K316" s="8" t="n">
        <v>141.578309153264</v>
      </c>
      <c r="L316" s="8" t="n">
        <v>909.121250684931</v>
      </c>
      <c r="M316" s="8" t="n">
        <v>454.560625342466</v>
      </c>
      <c r="N316" s="8" t="n">
        <v>454.560625342466</v>
      </c>
      <c r="O316" s="5" t="n">
        <v>2.05</v>
      </c>
      <c r="P316" s="8" t="n">
        <v>59</v>
      </c>
      <c r="Q316" s="8" t="n">
        <v>108.787677519882</v>
      </c>
      <c r="R316" s="12" t="n">
        <v>0.880337548552604</v>
      </c>
      <c r="S316" s="12" t="n">
        <v>0.119662451447396</v>
      </c>
      <c r="T316" s="0" t="n">
        <v>-22.42</v>
      </c>
      <c r="U316" s="5" t="n">
        <v>-23.4386583578913</v>
      </c>
      <c r="V316" s="5" t="n">
        <v>-18.9937579137996</v>
      </c>
      <c r="W316" s="5" t="n">
        <v>-27.1532712948009</v>
      </c>
      <c r="X316" s="0" t="n">
        <f aca="false">COUNTIF($C$2:C316,C316)</f>
        <v>154</v>
      </c>
      <c r="Y316" s="0" t="n">
        <f aca="false">COUNTIF($C$2:$C$745,C316)</f>
        <v>335</v>
      </c>
      <c r="Z316" s="0" t="n">
        <f aca="false">COUNTIF($B$2:B316,B316)</f>
        <v>1</v>
      </c>
      <c r="AA316" s="0" t="n">
        <v>68</v>
      </c>
      <c r="AC316" s="12" t="n">
        <v>0.21</v>
      </c>
      <c r="AD316" s="0" t="n">
        <v>592</v>
      </c>
      <c r="AE316" s="5" t="n">
        <v>-4.25</v>
      </c>
      <c r="AF316" s="8" t="n">
        <v>0.6</v>
      </c>
      <c r="AG316" s="0" t="n">
        <v>0</v>
      </c>
      <c r="AH316" s="0" t="n">
        <v>18</v>
      </c>
      <c r="AI316" s="12" t="n">
        <v>0</v>
      </c>
      <c r="AJ316" s="12" t="n">
        <v>0</v>
      </c>
      <c r="AK316" s="12" t="n">
        <v>0.01</v>
      </c>
    </row>
    <row r="317" customFormat="false" ht="13.8" hidden="false" customHeight="false" outlineLevel="0" collapsed="false">
      <c r="A317" s="9" t="s">
        <v>672</v>
      </c>
      <c r="B317" s="9" t="s">
        <v>673</v>
      </c>
      <c r="C317" s="2" t="s">
        <v>39</v>
      </c>
      <c r="D317" s="2" t="s">
        <v>40</v>
      </c>
      <c r="E317" s="10" t="n">
        <v>20149</v>
      </c>
      <c r="F317" s="3" t="n">
        <v>42181</v>
      </c>
      <c r="G317" s="11" t="s">
        <v>41</v>
      </c>
      <c r="H317" s="8" t="n">
        <v>1265.96124509945</v>
      </c>
      <c r="I317" s="8" t="n">
        <v>640.299786722316</v>
      </c>
      <c r="J317" s="8" t="n">
        <v>625.661458377136</v>
      </c>
      <c r="K317" s="8" t="n">
        <v>881.937934607217</v>
      </c>
      <c r="L317" s="8" t="n">
        <v>942.453556164383</v>
      </c>
      <c r="M317" s="8" t="n">
        <v>471.226778082192</v>
      </c>
      <c r="N317" s="8" t="n">
        <v>471.226778082192</v>
      </c>
      <c r="O317" s="5" t="n">
        <v>1.72</v>
      </c>
      <c r="P317" s="8" t="n">
        <v>82</v>
      </c>
      <c r="Q317" s="8" t="n">
        <v>873.424502577438</v>
      </c>
      <c r="R317" s="12" t="n">
        <v>0.073243984422831</v>
      </c>
      <c r="S317" s="12" t="n">
        <v>0.926756015577169</v>
      </c>
      <c r="T317" s="0" t="n">
        <v>0.76999998</v>
      </c>
      <c r="U317" s="5" t="n">
        <v>0.665071504555323</v>
      </c>
      <c r="V317" s="5" t="n">
        <v>1.43293009594531</v>
      </c>
      <c r="W317" s="5" t="n">
        <v>0.0233704151449333</v>
      </c>
      <c r="X317" s="0" t="n">
        <f aca="false">COUNTIF($C$2:C317,C317)</f>
        <v>155</v>
      </c>
      <c r="Y317" s="0" t="n">
        <f aca="false">COUNTIF($C$2:$C$745,C317)</f>
        <v>335</v>
      </c>
      <c r="Z317" s="0" t="n">
        <f aca="false">COUNTIF($B$2:B317,B317)</f>
        <v>1</v>
      </c>
      <c r="AA317" s="0" t="n">
        <v>60</v>
      </c>
      <c r="AB317" s="5" t="n">
        <v>27.31</v>
      </c>
      <c r="AC317" s="12" t="n">
        <v>0.98</v>
      </c>
      <c r="AD317" s="0" t="n">
        <v>569</v>
      </c>
      <c r="AE317" s="5" t="n">
        <v>-8.75</v>
      </c>
      <c r="AF317" s="8" t="n">
        <v>1.2</v>
      </c>
      <c r="AG317" s="0" t="n">
        <v>2</v>
      </c>
      <c r="AH317" s="0" t="n">
        <v>17</v>
      </c>
      <c r="AI317" s="12" t="n">
        <v>0.117647058823529</v>
      </c>
      <c r="AJ317" s="12" t="n">
        <v>0</v>
      </c>
      <c r="AK317" s="12" t="n">
        <v>0.03</v>
      </c>
    </row>
    <row r="318" customFormat="false" ht="13.8" hidden="false" customHeight="false" outlineLevel="0" collapsed="false">
      <c r="A318" s="9" t="s">
        <v>674</v>
      </c>
      <c r="B318" s="9" t="s">
        <v>675</v>
      </c>
      <c r="C318" s="2" t="s">
        <v>39</v>
      </c>
      <c r="D318" s="2" t="s">
        <v>44</v>
      </c>
      <c r="E318" s="10" t="n">
        <v>12786</v>
      </c>
      <c r="F318" s="3" t="n">
        <v>41914</v>
      </c>
      <c r="G318" s="11" t="s">
        <v>41</v>
      </c>
      <c r="H318" s="8" t="n">
        <v>895.7459900132</v>
      </c>
      <c r="I318" s="8" t="n">
        <v>387.777556717254</v>
      </c>
      <c r="J318" s="8" t="n">
        <v>507.968433295946</v>
      </c>
      <c r="K318" s="8" t="n">
        <v>724.399404573289</v>
      </c>
      <c r="L318" s="8" t="n">
        <v>713.893460273973</v>
      </c>
      <c r="M318" s="8" t="n">
        <v>356.946730136986</v>
      </c>
      <c r="N318" s="8" t="n">
        <v>356.946730136986</v>
      </c>
      <c r="O318" s="5" t="n">
        <v>1.3</v>
      </c>
      <c r="P318" s="8" t="n">
        <v>86</v>
      </c>
      <c r="Q318" s="8" t="n">
        <v>729.615045107211</v>
      </c>
      <c r="R318" s="12" t="n">
        <v>-0.0220223124430988</v>
      </c>
      <c r="S318" s="12" t="n">
        <v>1.0220223124431</v>
      </c>
      <c r="T318" s="0" t="n">
        <v>-1.21</v>
      </c>
      <c r="U318" s="5" t="n">
        <v>-0.913173820277491</v>
      </c>
      <c r="V318" s="5" t="n">
        <v>-1.18637972620186</v>
      </c>
      <c r="W318" s="5" t="n">
        <v>-0.684855052432929</v>
      </c>
      <c r="X318" s="0" t="n">
        <f aca="false">COUNTIF($C$2:C318,C318)</f>
        <v>156</v>
      </c>
      <c r="Y318" s="0" t="n">
        <f aca="false">COUNTIF($C$2:$C$745,C318)</f>
        <v>335</v>
      </c>
      <c r="Z318" s="0" t="n">
        <f aca="false">COUNTIF($B$2:B318,B318)</f>
        <v>1</v>
      </c>
      <c r="AA318" s="0" t="n">
        <v>79</v>
      </c>
      <c r="AB318" s="5" t="n">
        <v>25.63</v>
      </c>
      <c r="AC318" s="12" t="n">
        <v>0.98</v>
      </c>
      <c r="AD318" s="0" t="n">
        <v>562</v>
      </c>
      <c r="AE318" s="5" t="n">
        <v>-3.875</v>
      </c>
      <c r="AF318" s="8" t="n">
        <v>0.8</v>
      </c>
      <c r="AG318" s="0" t="n">
        <v>6</v>
      </c>
      <c r="AH318" s="0" t="n">
        <v>18</v>
      </c>
      <c r="AI318" s="12" t="n">
        <v>0.333333333333333</v>
      </c>
      <c r="AJ318" s="12" t="n">
        <v>0.04</v>
      </c>
      <c r="AK318" s="12" t="n">
        <v>0.1</v>
      </c>
    </row>
    <row r="319" customFormat="false" ht="13.8" hidden="false" customHeight="false" outlineLevel="0" collapsed="false">
      <c r="A319" s="9" t="s">
        <v>676</v>
      </c>
      <c r="B319" s="9" t="s">
        <v>677</v>
      </c>
      <c r="C319" s="2" t="s">
        <v>39</v>
      </c>
      <c r="D319" s="2" t="s">
        <v>40</v>
      </c>
      <c r="E319" s="10" t="n">
        <v>22849</v>
      </c>
      <c r="F319" s="3" t="n">
        <v>41660</v>
      </c>
      <c r="G319" s="11" t="s">
        <v>41</v>
      </c>
      <c r="H319" s="8" t="n">
        <v>1034.72112830063</v>
      </c>
      <c r="I319" s="8" t="n">
        <v>463.294519297443</v>
      </c>
      <c r="J319" s="8" t="n">
        <v>571.426609003188</v>
      </c>
      <c r="K319" s="8" t="n">
        <v>848.888583807313</v>
      </c>
      <c r="L319" s="8" t="n">
        <v>989.25181369863</v>
      </c>
      <c r="M319" s="8" t="n">
        <v>494.625906849315</v>
      </c>
      <c r="N319" s="8" t="n">
        <v>494.625906849315</v>
      </c>
      <c r="O319" s="5" t="n">
        <v>1.42</v>
      </c>
      <c r="P319" s="8" t="n">
        <v>84</v>
      </c>
      <c r="Q319" s="8" t="n">
        <v>857.554681842419</v>
      </c>
      <c r="R319" s="12" t="n">
        <v>0.133128016580349</v>
      </c>
      <c r="S319" s="12" t="n">
        <v>0.866871983419651</v>
      </c>
      <c r="T319" s="0" t="n">
        <v>-1.14</v>
      </c>
      <c r="U319" s="5" t="n">
        <v>-1.39901728064923</v>
      </c>
      <c r="V319" s="5" t="n">
        <v>-1.87669731633645</v>
      </c>
      <c r="W319" s="5" t="n">
        <v>-0.999819039297008</v>
      </c>
      <c r="X319" s="0" t="n">
        <f aca="false">COUNTIF($C$2:C319,C319)</f>
        <v>157</v>
      </c>
      <c r="Y319" s="0" t="n">
        <f aca="false">COUNTIF($C$2:$C$745,C319)</f>
        <v>335</v>
      </c>
      <c r="Z319" s="0" t="n">
        <f aca="false">COUNTIF($B$2:B319,B319)</f>
        <v>1</v>
      </c>
      <c r="AA319" s="0" t="n">
        <v>51</v>
      </c>
      <c r="AB319" s="5" t="n">
        <v>29.37</v>
      </c>
      <c r="AC319" s="12" t="n">
        <v>1</v>
      </c>
      <c r="AD319" s="0" t="n">
        <v>514</v>
      </c>
      <c r="AE319" s="5" t="n">
        <v>-14.5</v>
      </c>
      <c r="AF319" s="8" t="n">
        <v>1</v>
      </c>
      <c r="AG319" s="0" t="n">
        <v>0</v>
      </c>
      <c r="AH319" s="0" t="n">
        <v>17</v>
      </c>
      <c r="AI319" s="12" t="n">
        <v>0</v>
      </c>
      <c r="AJ319" s="12" t="n">
        <v>0</v>
      </c>
      <c r="AK319" s="12" t="n">
        <v>0.01</v>
      </c>
    </row>
    <row r="320" customFormat="false" ht="13.8" hidden="false" customHeight="false" outlineLevel="0" collapsed="false">
      <c r="A320" s="9" t="s">
        <v>678</v>
      </c>
      <c r="B320" s="9" t="s">
        <v>679</v>
      </c>
      <c r="C320" s="2" t="s">
        <v>39</v>
      </c>
      <c r="D320" s="2" t="s">
        <v>44</v>
      </c>
      <c r="E320" s="10" t="n">
        <v>14770</v>
      </c>
      <c r="F320" s="3" t="n">
        <v>42202</v>
      </c>
      <c r="G320" s="11" t="s">
        <v>41</v>
      </c>
      <c r="H320" s="8" t="n">
        <v>548.749389913437</v>
      </c>
      <c r="I320" s="8" t="n">
        <v>262.699818897782</v>
      </c>
      <c r="J320" s="8" t="n">
        <v>286.049571015655</v>
      </c>
      <c r="K320" s="8" t="n">
        <v>377.131192932158</v>
      </c>
      <c r="L320" s="8" t="n">
        <v>933.296035616438</v>
      </c>
      <c r="M320" s="8" t="n">
        <v>466.648017808219</v>
      </c>
      <c r="N320" s="8" t="n">
        <v>466.648017808219</v>
      </c>
      <c r="O320" s="5" t="n">
        <v>2.82</v>
      </c>
      <c r="P320" s="8" t="n">
        <v>62</v>
      </c>
      <c r="Q320" s="8" t="n">
        <v>417.086092239252</v>
      </c>
      <c r="R320" s="12" t="n">
        <v>0.553104185250537</v>
      </c>
      <c r="S320" s="12" t="n">
        <v>0.446895814749463</v>
      </c>
      <c r="T320" s="0" t="n">
        <v>-6.3200002</v>
      </c>
      <c r="U320" s="5" t="n">
        <v>-6.98438161160485</v>
      </c>
      <c r="V320" s="5" t="n">
        <v>-4.96957106116811</v>
      </c>
      <c r="W320" s="5" t="n">
        <v>-8.66816315636869</v>
      </c>
      <c r="X320" s="0" t="n">
        <f aca="false">COUNTIF($C$2:C320,C320)</f>
        <v>158</v>
      </c>
      <c r="Y320" s="0" t="n">
        <f aca="false">COUNTIF($C$2:$C$745,C320)</f>
        <v>335</v>
      </c>
      <c r="Z320" s="0" t="n">
        <f aca="false">COUNTIF($B$2:B320,B320)</f>
        <v>1</v>
      </c>
      <c r="AA320" s="0" t="n">
        <v>75</v>
      </c>
      <c r="AC320" s="12" t="n">
        <v>0.79</v>
      </c>
      <c r="AD320" s="0" t="n">
        <v>555</v>
      </c>
      <c r="AE320" s="5" t="n">
        <v>0.375</v>
      </c>
      <c r="AF320" s="8" t="n">
        <v>1.2</v>
      </c>
      <c r="AG320" s="0" t="n">
        <v>0</v>
      </c>
      <c r="AH320" s="0" t="n">
        <v>22</v>
      </c>
      <c r="AI320" s="12" t="n">
        <v>0</v>
      </c>
      <c r="AJ320" s="12" t="n">
        <v>0</v>
      </c>
      <c r="AK320" s="12" t="n">
        <v>0.01</v>
      </c>
    </row>
    <row r="321" customFormat="false" ht="13.8" hidden="false" customHeight="false" outlineLevel="0" collapsed="false">
      <c r="A321" s="9" t="s">
        <v>680</v>
      </c>
      <c r="B321" s="9" t="s">
        <v>681</v>
      </c>
      <c r="C321" s="2" t="s">
        <v>39</v>
      </c>
      <c r="D321" s="2" t="s">
        <v>44</v>
      </c>
      <c r="E321" s="10" t="n">
        <v>15551</v>
      </c>
      <c r="F321" s="3" t="n">
        <v>42150</v>
      </c>
      <c r="G321" s="11" t="s">
        <v>41</v>
      </c>
      <c r="H321" s="8" t="n">
        <v>947.979049440566</v>
      </c>
      <c r="I321" s="8" t="n">
        <v>430.36449802745</v>
      </c>
      <c r="J321" s="8" t="n">
        <v>517.614551413117</v>
      </c>
      <c r="K321" s="8" t="n">
        <v>896.601695004606</v>
      </c>
      <c r="L321" s="8" t="n">
        <v>845.29822739726</v>
      </c>
      <c r="M321" s="8" t="n">
        <v>422.64911369863</v>
      </c>
      <c r="N321" s="8" t="n">
        <v>422.64911369863</v>
      </c>
      <c r="O321" s="5" t="n">
        <v>1.88</v>
      </c>
      <c r="P321" s="8" t="n">
        <v>97</v>
      </c>
      <c r="Q321" s="8" t="n">
        <v>897.111136950894</v>
      </c>
      <c r="R321" s="12" t="n">
        <v>-0.0612954196215105</v>
      </c>
      <c r="S321" s="12" t="n">
        <v>1.06129541962151</v>
      </c>
      <c r="T321" s="0" t="n">
        <v>-0.11</v>
      </c>
      <c r="U321" s="5" t="n">
        <v>-0.297470715579583</v>
      </c>
      <c r="V321" s="5" t="n">
        <v>-0.264308497193577</v>
      </c>
      <c r="W321" s="5" t="n">
        <v>-0.325184453374773</v>
      </c>
      <c r="X321" s="0" t="n">
        <f aca="false">COUNTIF($C$2:C321,C321)</f>
        <v>159</v>
      </c>
      <c r="Y321" s="0" t="n">
        <f aca="false">COUNTIF($C$2:$C$745,C321)</f>
        <v>335</v>
      </c>
      <c r="Z321" s="0" t="n">
        <f aca="false">COUNTIF($B$2:B321,B321)</f>
        <v>1</v>
      </c>
      <c r="AA321" s="0" t="n">
        <v>72</v>
      </c>
      <c r="AB321" s="5" t="n">
        <v>24</v>
      </c>
      <c r="AC321" s="12" t="n">
        <v>0.99</v>
      </c>
      <c r="AD321" s="0" t="n">
        <v>619</v>
      </c>
      <c r="AE321" s="5" t="n">
        <v>-0.75</v>
      </c>
      <c r="AF321" s="8" t="n">
        <v>1</v>
      </c>
      <c r="AG321" s="0" t="n">
        <v>3</v>
      </c>
      <c r="AH321" s="0" t="n">
        <v>17</v>
      </c>
      <c r="AI321" s="12" t="n">
        <v>0.176470588235294</v>
      </c>
      <c r="AJ321" s="12" t="n">
        <v>0</v>
      </c>
      <c r="AK321" s="12" t="n">
        <v>0.03</v>
      </c>
    </row>
    <row r="322" customFormat="false" ht="13.8" hidden="false" customHeight="false" outlineLevel="0" collapsed="false">
      <c r="A322" s="9" t="s">
        <v>682</v>
      </c>
      <c r="B322" s="9" t="s">
        <v>683</v>
      </c>
      <c r="C322" s="2" t="s">
        <v>39</v>
      </c>
      <c r="D322" s="2" t="s">
        <v>44</v>
      </c>
      <c r="E322" s="10" t="n">
        <v>25499</v>
      </c>
      <c r="F322" s="3" t="n">
        <v>41691</v>
      </c>
      <c r="G322" s="11" t="s">
        <v>41</v>
      </c>
      <c r="H322" s="8" t="n">
        <v>952.346630011767</v>
      </c>
      <c r="I322" s="8" t="n">
        <v>425.736293721856</v>
      </c>
      <c r="J322" s="8" t="n">
        <v>526.61033628991</v>
      </c>
      <c r="K322" s="8" t="n">
        <v>662.151067641322</v>
      </c>
      <c r="L322" s="8" t="n">
        <v>1035.88465616438</v>
      </c>
      <c r="M322" s="8" t="n">
        <v>517.942328082192</v>
      </c>
      <c r="N322" s="8" t="n">
        <v>517.942328082192</v>
      </c>
      <c r="O322" s="5" t="n">
        <v>1.25</v>
      </c>
      <c r="P322" s="8" t="n">
        <v>74</v>
      </c>
      <c r="Q322" s="8" t="n">
        <v>702.97148423029</v>
      </c>
      <c r="R322" s="12" t="n">
        <v>0.321380541697361</v>
      </c>
      <c r="S322" s="12" t="n">
        <v>0.678619458302639</v>
      </c>
      <c r="T322" s="0" t="n">
        <v>-4.1999998</v>
      </c>
      <c r="U322" s="5" t="n">
        <v>-4.21995597612126</v>
      </c>
      <c r="V322" s="5" t="n">
        <v>-5.30558624909312</v>
      </c>
      <c r="W322" s="5" t="n">
        <v>-3.31269240353836</v>
      </c>
      <c r="X322" s="0" t="n">
        <f aca="false">COUNTIF($C$2:C322,C322)</f>
        <v>160</v>
      </c>
      <c r="Y322" s="0" t="n">
        <f aca="false">COUNTIF($C$2:$C$745,C322)</f>
        <v>335</v>
      </c>
      <c r="Z322" s="0" t="n">
        <f aca="false">COUNTIF($B$2:B322,B322)</f>
        <v>1</v>
      </c>
      <c r="AA322" s="0" t="n">
        <v>44</v>
      </c>
      <c r="AB322" s="5" t="n">
        <v>27.41</v>
      </c>
      <c r="AC322" s="12" t="n">
        <v>0.92</v>
      </c>
      <c r="AD322" s="0" t="n">
        <v>541</v>
      </c>
      <c r="AE322" s="5" t="n">
        <v>-8.75</v>
      </c>
      <c r="AF322" s="8" t="n">
        <v>1.2</v>
      </c>
      <c r="AG322" s="0" t="n">
        <v>1</v>
      </c>
      <c r="AH322" s="0" t="n">
        <v>20</v>
      </c>
      <c r="AI322" s="12" t="n">
        <v>0.05</v>
      </c>
      <c r="AJ322" s="12" t="n">
        <v>0</v>
      </c>
      <c r="AK322" s="12" t="n">
        <v>0.03</v>
      </c>
    </row>
    <row r="323" customFormat="false" ht="13.8" hidden="false" customHeight="false" outlineLevel="0" collapsed="false">
      <c r="A323" s="9" t="s">
        <v>684</v>
      </c>
      <c r="B323" s="9" t="s">
        <v>685</v>
      </c>
      <c r="C323" s="2" t="s">
        <v>39</v>
      </c>
      <c r="D323" s="2" t="s">
        <v>40</v>
      </c>
      <c r="E323" s="10" t="n">
        <v>20146</v>
      </c>
      <c r="F323" s="3" t="n">
        <v>41814</v>
      </c>
      <c r="G323" s="11" t="s">
        <v>41</v>
      </c>
      <c r="H323" s="8" t="n">
        <v>1122.81213084434</v>
      </c>
      <c r="I323" s="8" t="n">
        <v>487.906112966728</v>
      </c>
      <c r="J323" s="8" t="n">
        <v>634.906017877617</v>
      </c>
      <c r="K323" s="8" t="n">
        <v>678.492372005877</v>
      </c>
      <c r="L323" s="8" t="n">
        <v>928.463216438356</v>
      </c>
      <c r="M323" s="8" t="n">
        <v>464.231608219178</v>
      </c>
      <c r="N323" s="8" t="n">
        <v>464.231608219178</v>
      </c>
      <c r="O323" s="5" t="n">
        <v>1.52</v>
      </c>
      <c r="P323" s="8" t="n">
        <v>68</v>
      </c>
      <c r="Q323" s="8" t="n">
        <v>688.96626956164</v>
      </c>
      <c r="R323" s="12" t="n">
        <v>0.257949849424774</v>
      </c>
      <c r="S323" s="12" t="n">
        <v>0.742050150575226</v>
      </c>
      <c r="T323" s="0" t="n">
        <v>-0.8</v>
      </c>
      <c r="U323" s="5" t="n">
        <v>-0.707186480957617</v>
      </c>
      <c r="V323" s="5" t="n">
        <v>-1.3169629064766</v>
      </c>
      <c r="W323" s="5" t="n">
        <v>-0.197595000260653</v>
      </c>
      <c r="X323" s="0" t="n">
        <f aca="false">COUNTIF($C$2:C323,C323)</f>
        <v>161</v>
      </c>
      <c r="Y323" s="0" t="n">
        <f aca="false">COUNTIF($C$2:$C$745,C323)</f>
        <v>335</v>
      </c>
      <c r="Z323" s="0" t="n">
        <f aca="false">COUNTIF($B$2:B323,B323)</f>
        <v>1</v>
      </c>
      <c r="AA323" s="0" t="n">
        <v>59</v>
      </c>
      <c r="AB323" s="0" t="n">
        <v>0</v>
      </c>
      <c r="AC323" s="12" t="n">
        <v>0.97</v>
      </c>
      <c r="AD323" s="0" t="n">
        <v>533</v>
      </c>
      <c r="AE323" s="5" t="n">
        <v>-14</v>
      </c>
      <c r="AF323" s="8"/>
      <c r="AG323" s="0" t="n">
        <v>1</v>
      </c>
      <c r="AH323" s="0" t="n">
        <v>17</v>
      </c>
      <c r="AI323" s="12" t="n">
        <v>0.0588235294117647</v>
      </c>
      <c r="AJ323" s="12" t="n">
        <v>0.06</v>
      </c>
      <c r="AK323" s="12" t="n">
        <v>0.07</v>
      </c>
    </row>
    <row r="324" customFormat="false" ht="13.8" hidden="false" customHeight="false" outlineLevel="0" collapsed="false">
      <c r="A324" s="9" t="s">
        <v>686</v>
      </c>
      <c r="B324" s="9" t="s">
        <v>687</v>
      </c>
      <c r="C324" s="2" t="s">
        <v>39</v>
      </c>
      <c r="D324" s="2" t="s">
        <v>40</v>
      </c>
      <c r="E324" s="10" t="n">
        <v>23940</v>
      </c>
      <c r="F324" s="3" t="n">
        <v>42044</v>
      </c>
      <c r="G324" s="11" t="s">
        <v>41</v>
      </c>
      <c r="H324" s="8" t="n">
        <v>1463.62744769834</v>
      </c>
      <c r="I324" s="8" t="n">
        <v>729.828760378855</v>
      </c>
      <c r="J324" s="8" t="n">
        <v>733.798687319485</v>
      </c>
      <c r="K324" s="8" t="n">
        <v>1069.47825990726</v>
      </c>
      <c r="L324" s="8" t="n">
        <v>994.3993</v>
      </c>
      <c r="M324" s="8" t="n">
        <v>497.19965</v>
      </c>
      <c r="N324" s="8" t="n">
        <v>497.19965</v>
      </c>
      <c r="O324" s="5" t="n">
        <v>1.31</v>
      </c>
      <c r="P324" s="8" t="n">
        <v>92</v>
      </c>
      <c r="Q324" s="8" t="n">
        <v>1059.97385096194</v>
      </c>
      <c r="R324" s="12" t="n">
        <v>-0.0659438828667132</v>
      </c>
      <c r="S324" s="12" t="n">
        <v>1.06594388286671</v>
      </c>
      <c r="T324" s="0" t="n">
        <v>0.68000001</v>
      </c>
      <c r="U324" s="5" t="n">
        <v>0.723412040901394</v>
      </c>
      <c r="V324" s="5" t="n">
        <v>0.86516109721508</v>
      </c>
      <c r="W324" s="5" t="n">
        <v>0.604952047252395</v>
      </c>
      <c r="X324" s="0" t="n">
        <f aca="false">COUNTIF($C$2:C324,C324)</f>
        <v>162</v>
      </c>
      <c r="Y324" s="0" t="n">
        <f aca="false">COUNTIF($C$2:$C$745,C324)</f>
        <v>335</v>
      </c>
      <c r="Z324" s="0" t="n">
        <f aca="false">COUNTIF($B$2:B324,B324)</f>
        <v>1</v>
      </c>
      <c r="AA324" s="0" t="n">
        <v>49</v>
      </c>
      <c r="AB324" s="0" t="n">
        <v>0</v>
      </c>
      <c r="AC324" s="12" t="n">
        <v>1</v>
      </c>
      <c r="AD324" s="0" t="n">
        <v>470</v>
      </c>
      <c r="AE324" s="5" t="n">
        <v>-8.5</v>
      </c>
      <c r="AF324" s="8" t="n">
        <v>1.5</v>
      </c>
      <c r="AG324" s="0" t="n">
        <v>0</v>
      </c>
      <c r="AH324" s="0" t="n">
        <v>18</v>
      </c>
      <c r="AI324" s="12" t="n">
        <v>0</v>
      </c>
      <c r="AJ324" s="12" t="n">
        <v>0.02</v>
      </c>
      <c r="AK324" s="12" t="n">
        <v>0.03</v>
      </c>
    </row>
    <row r="325" customFormat="false" ht="13.8" hidden="false" customHeight="false" outlineLevel="0" collapsed="false">
      <c r="A325" s="9" t="s">
        <v>688</v>
      </c>
      <c r="B325" s="9" t="s">
        <v>689</v>
      </c>
      <c r="C325" s="2" t="s">
        <v>39</v>
      </c>
      <c r="D325" s="2" t="s">
        <v>44</v>
      </c>
      <c r="E325" s="10" t="n">
        <v>24346</v>
      </c>
      <c r="F325" s="3" t="n">
        <v>42023</v>
      </c>
      <c r="G325" s="11" t="s">
        <v>41</v>
      </c>
      <c r="H325" s="8" t="n">
        <v>671.977591613121</v>
      </c>
      <c r="I325" s="8" t="n">
        <v>233.893995024248</v>
      </c>
      <c r="J325" s="8" t="n">
        <v>438.083596588873</v>
      </c>
      <c r="K325" s="8" t="n">
        <v>480.047205894621</v>
      </c>
      <c r="L325" s="8" t="n">
        <v>1043.5224630137</v>
      </c>
      <c r="M325" s="8" t="n">
        <v>521.761231506849</v>
      </c>
      <c r="N325" s="8" t="n">
        <v>521.761231506849</v>
      </c>
      <c r="O325" s="5" t="n">
        <v>1.64</v>
      </c>
      <c r="P325" s="8" t="n">
        <v>61</v>
      </c>
      <c r="Q325" s="8" t="n">
        <v>517.937790382796</v>
      </c>
      <c r="R325" s="12" t="n">
        <v>0.503663975869778</v>
      </c>
      <c r="S325" s="12" t="n">
        <v>0.496336024130222</v>
      </c>
      <c r="T325" s="0" t="n">
        <v>-5.9000001</v>
      </c>
      <c r="U325" s="5" t="n">
        <v>-5.92255119162031</v>
      </c>
      <c r="V325" s="5" t="n">
        <v>-8.05382602235183</v>
      </c>
      <c r="W325" s="5" t="n">
        <v>-4.14144019533954</v>
      </c>
      <c r="X325" s="0" t="n">
        <f aca="false">COUNTIF($C$2:C325,C325)</f>
        <v>163</v>
      </c>
      <c r="Y325" s="0" t="n">
        <f aca="false">COUNTIF($C$2:$C$745,C325)</f>
        <v>335</v>
      </c>
      <c r="Z325" s="0" t="n">
        <f aca="false">COUNTIF($B$2:B325,B325)</f>
        <v>1</v>
      </c>
      <c r="AA325" s="0" t="n">
        <v>48</v>
      </c>
      <c r="AB325" s="5" t="n">
        <v>25.36</v>
      </c>
      <c r="AC325" s="12" t="n">
        <v>0.86</v>
      </c>
      <c r="AD325" s="0" t="n">
        <v>524</v>
      </c>
      <c r="AE325" s="5" t="n">
        <v>-6.625</v>
      </c>
      <c r="AF325" s="8" t="n">
        <v>1.2</v>
      </c>
      <c r="AG325" s="0" t="n">
        <v>1</v>
      </c>
      <c r="AH325" s="0" t="n">
        <v>19</v>
      </c>
      <c r="AI325" s="12" t="n">
        <v>0.0526315789473684</v>
      </c>
      <c r="AJ325" s="12" t="n">
        <v>0</v>
      </c>
      <c r="AK325" s="12" t="n">
        <v>0.01</v>
      </c>
    </row>
    <row r="326" customFormat="false" ht="13.8" hidden="false" customHeight="false" outlineLevel="0" collapsed="false">
      <c r="A326" s="9" t="s">
        <v>690</v>
      </c>
      <c r="B326" s="9" t="s">
        <v>691</v>
      </c>
      <c r="C326" s="2" t="s">
        <v>39</v>
      </c>
      <c r="D326" s="2" t="s">
        <v>44</v>
      </c>
      <c r="E326" s="10" t="n">
        <v>21263</v>
      </c>
      <c r="F326" s="3" t="n">
        <v>41898</v>
      </c>
      <c r="G326" s="11" t="s">
        <v>41</v>
      </c>
      <c r="H326" s="8" t="n">
        <v>268.633731096777</v>
      </c>
      <c r="I326" s="8" t="n">
        <v>150.129903544304</v>
      </c>
      <c r="J326" s="8" t="n">
        <v>118.503827552473</v>
      </c>
      <c r="K326" s="8" t="n">
        <v>271.256609757726</v>
      </c>
      <c r="L326" s="8" t="n">
        <v>966.246153424657</v>
      </c>
      <c r="M326" s="8" t="n">
        <v>483.123076712329</v>
      </c>
      <c r="N326" s="8" t="n">
        <v>483.123076712329</v>
      </c>
      <c r="O326" s="5" t="n">
        <v>1.62</v>
      </c>
      <c r="P326" s="8" t="n">
        <v>68</v>
      </c>
      <c r="Q326" s="8" t="n">
        <v>269.826789789293</v>
      </c>
      <c r="R326" s="12" t="n">
        <v>0.720747359424978</v>
      </c>
      <c r="S326" s="12" t="n">
        <v>0.279252640575022</v>
      </c>
      <c r="T326" s="0" t="n">
        <v>-17.139999</v>
      </c>
      <c r="U326" s="5" t="n">
        <v>-16.3540157963191</v>
      </c>
      <c r="V326" s="5" t="n">
        <v>-14.7843445995271</v>
      </c>
      <c r="W326" s="5" t="n">
        <v>-17.6657934182562</v>
      </c>
      <c r="X326" s="0" t="n">
        <f aca="false">COUNTIF($C$2:C326,C326)</f>
        <v>164</v>
      </c>
      <c r="Y326" s="0" t="n">
        <f aca="false">COUNTIF($C$2:$C$745,C326)</f>
        <v>335</v>
      </c>
      <c r="Z326" s="0" t="n">
        <f aca="false">COUNTIF($B$2:B326,B326)</f>
        <v>1</v>
      </c>
      <c r="AA326" s="0" t="n">
        <v>56</v>
      </c>
      <c r="AC326" s="12" t="n">
        <v>0.61</v>
      </c>
      <c r="AD326" s="0" t="n">
        <v>583</v>
      </c>
      <c r="AE326" s="5" t="n">
        <v>-11.625</v>
      </c>
      <c r="AF326" s="8" t="n">
        <v>0.9</v>
      </c>
      <c r="AG326" s="0" t="n">
        <v>1</v>
      </c>
      <c r="AH326" s="0" t="n">
        <v>20</v>
      </c>
      <c r="AI326" s="12" t="n">
        <v>0.05</v>
      </c>
      <c r="AJ326" s="12" t="n">
        <v>0</v>
      </c>
      <c r="AK326" s="12" t="n">
        <v>0.01</v>
      </c>
    </row>
    <row r="327" customFormat="false" ht="13.8" hidden="false" customHeight="false" outlineLevel="0" collapsed="false">
      <c r="A327" s="9" t="s">
        <v>692</v>
      </c>
      <c r="B327" s="9" t="s">
        <v>693</v>
      </c>
      <c r="C327" s="2" t="s">
        <v>39</v>
      </c>
      <c r="D327" s="2" t="s">
        <v>44</v>
      </c>
      <c r="E327" s="10" t="n">
        <v>23954</v>
      </c>
      <c r="F327" s="3" t="n">
        <v>41488</v>
      </c>
      <c r="G327" s="11" t="s">
        <v>41</v>
      </c>
      <c r="H327" s="8" t="n">
        <v>442.649937290953</v>
      </c>
      <c r="I327" s="8" t="n">
        <v>162.045566160192</v>
      </c>
      <c r="J327" s="8" t="n">
        <v>280.604371130762</v>
      </c>
      <c r="K327" s="8" t="n">
        <v>545.184696600813</v>
      </c>
      <c r="L327" s="8" t="n">
        <v>1043.66394383562</v>
      </c>
      <c r="M327" s="8" t="n">
        <v>521.831971917808</v>
      </c>
      <c r="N327" s="8" t="n">
        <v>521.831971917808</v>
      </c>
      <c r="O327" s="5" t="n">
        <v>1.61</v>
      </c>
      <c r="P327" s="8" t="n">
        <v>83</v>
      </c>
      <c r="Q327" s="8" t="n">
        <v>514.47737619977</v>
      </c>
      <c r="R327" s="12" t="n">
        <v>0.507046900260834</v>
      </c>
      <c r="S327" s="12" t="n">
        <v>0.492953099739166</v>
      </c>
      <c r="T327" s="0" t="n">
        <v>-8.5500002</v>
      </c>
      <c r="U327" s="5" t="n">
        <v>-8.98446164239165</v>
      </c>
      <c r="V327" s="5" t="n">
        <v>-9.5283135549101</v>
      </c>
      <c r="W327" s="5" t="n">
        <v>-8.52996342012228</v>
      </c>
      <c r="X327" s="0" t="n">
        <f aca="false">COUNTIF($C$2:C327,C327)</f>
        <v>165</v>
      </c>
      <c r="Y327" s="0" t="n">
        <f aca="false">COUNTIF($C$2:$C$745,C327)</f>
        <v>335</v>
      </c>
      <c r="Z327" s="0" t="n">
        <f aca="false">COUNTIF($B$2:B327,B327)</f>
        <v>1</v>
      </c>
      <c r="AA327" s="0" t="n">
        <v>48</v>
      </c>
      <c r="AC327" s="12" t="n">
        <v>0.67</v>
      </c>
      <c r="AD327" s="0" t="n">
        <v>548</v>
      </c>
      <c r="AE327" s="5" t="n">
        <v>-7</v>
      </c>
      <c r="AF327" s="8" t="n">
        <v>1</v>
      </c>
      <c r="AG327" s="0" t="n">
        <v>4</v>
      </c>
      <c r="AH327" s="0" t="n">
        <v>22</v>
      </c>
      <c r="AI327" s="12" t="n">
        <v>0.181818181818182</v>
      </c>
      <c r="AJ327" s="12" t="n">
        <v>0.17</v>
      </c>
      <c r="AK327" s="12" t="n">
        <v>0.02</v>
      </c>
    </row>
    <row r="328" customFormat="false" ht="13.8" hidden="false" customHeight="false" outlineLevel="0" collapsed="false">
      <c r="A328" s="9" t="s">
        <v>694</v>
      </c>
      <c r="B328" s="9" t="s">
        <v>695</v>
      </c>
      <c r="C328" s="2" t="s">
        <v>39</v>
      </c>
      <c r="D328" s="2" t="s">
        <v>40</v>
      </c>
      <c r="E328" s="10" t="n">
        <v>11926</v>
      </c>
      <c r="F328" s="3" t="n">
        <v>42108</v>
      </c>
      <c r="G328" s="11" t="s">
        <v>41</v>
      </c>
      <c r="H328" s="8" t="n">
        <v>734.862117521054</v>
      </c>
      <c r="I328" s="8" t="n">
        <v>341.960919875141</v>
      </c>
      <c r="J328" s="8" t="n">
        <v>392.901197645913</v>
      </c>
      <c r="K328" s="8" t="n">
        <v>618.329327604009</v>
      </c>
      <c r="L328" s="8" t="n">
        <v>673.256989041096</v>
      </c>
      <c r="M328" s="8" t="n">
        <v>336.628494520548</v>
      </c>
      <c r="N328" s="8" t="n">
        <v>336.628494520548</v>
      </c>
      <c r="O328" s="5" t="n">
        <v>1.18</v>
      </c>
      <c r="P328" s="8" t="n">
        <v>83</v>
      </c>
      <c r="Q328" s="8" t="n">
        <v>628.267384978068</v>
      </c>
      <c r="R328" s="12" t="n">
        <v>0.0668238203172683</v>
      </c>
      <c r="S328" s="12" t="n">
        <v>0.933176179682732</v>
      </c>
      <c r="T328" s="0" t="n">
        <v>-2.23</v>
      </c>
      <c r="U328" s="5" t="n">
        <v>-2.55843631165117</v>
      </c>
      <c r="V328" s="5" t="n">
        <v>-3.13663862002822</v>
      </c>
      <c r="W328" s="5" t="n">
        <v>-2.07523138909699</v>
      </c>
      <c r="X328" s="0" t="n">
        <f aca="false">COUNTIF($C$2:C328,C328)</f>
        <v>166</v>
      </c>
      <c r="Y328" s="0" t="n">
        <f aca="false">COUNTIF($C$2:$C$745,C328)</f>
        <v>335</v>
      </c>
      <c r="Z328" s="0" t="n">
        <f aca="false">COUNTIF($B$2:B328,B328)</f>
        <v>1</v>
      </c>
      <c r="AA328" s="0" t="n">
        <v>82</v>
      </c>
      <c r="AB328" s="5" t="n">
        <v>27.28</v>
      </c>
      <c r="AC328" s="12" t="n">
        <v>0.97</v>
      </c>
      <c r="AD328" s="0" t="n">
        <v>483</v>
      </c>
      <c r="AE328" s="5" t="n">
        <v>-4</v>
      </c>
      <c r="AF328" s="8" t="n">
        <v>0.9</v>
      </c>
      <c r="AG328" s="0" t="n">
        <v>0</v>
      </c>
      <c r="AH328" s="0" t="n">
        <v>19</v>
      </c>
      <c r="AI328" s="12" t="n">
        <v>0</v>
      </c>
      <c r="AJ328" s="12" t="n">
        <v>0.05</v>
      </c>
      <c r="AK328" s="12" t="n">
        <v>0.07</v>
      </c>
    </row>
    <row r="329" customFormat="false" ht="13.8" hidden="false" customHeight="false" outlineLevel="0" collapsed="false">
      <c r="A329" s="9" t="s">
        <v>696</v>
      </c>
      <c r="B329" s="9" t="s">
        <v>697</v>
      </c>
      <c r="C329" s="2" t="s">
        <v>39</v>
      </c>
      <c r="D329" s="2" t="s">
        <v>40</v>
      </c>
      <c r="E329" s="10" t="n">
        <v>24678</v>
      </c>
      <c r="F329" s="3" t="n">
        <v>42209</v>
      </c>
      <c r="G329" s="11" t="s">
        <v>41</v>
      </c>
      <c r="H329" s="8" t="n">
        <v>1647.79981777897</v>
      </c>
      <c r="I329" s="8" t="n">
        <v>878.74815017729</v>
      </c>
      <c r="J329" s="8" t="n">
        <v>769.051667601681</v>
      </c>
      <c r="K329" s="8" t="n">
        <v>1153.60240825796</v>
      </c>
      <c r="L329" s="8" t="n">
        <v>1135.4352630137</v>
      </c>
      <c r="M329" s="8" t="n">
        <v>567.717631506849</v>
      </c>
      <c r="N329" s="8" t="n">
        <v>567.717631506849</v>
      </c>
      <c r="O329" s="5" t="n">
        <v>2.4</v>
      </c>
      <c r="P329" s="8" t="n">
        <v>98</v>
      </c>
      <c r="Q329" s="8" t="n">
        <v>1141.09223026713</v>
      </c>
      <c r="R329" s="12" t="n">
        <v>-0.00498220148493044</v>
      </c>
      <c r="S329" s="12" t="n">
        <v>1.00498220148493</v>
      </c>
      <c r="T329" s="0" t="n">
        <v>0.79000002</v>
      </c>
      <c r="U329" s="5" t="n">
        <v>0.759423931599924</v>
      </c>
      <c r="V329" s="5" t="n">
        <v>1.6238397320008</v>
      </c>
      <c r="W329" s="5" t="n">
        <v>0.0370297732996543</v>
      </c>
      <c r="X329" s="0" t="n">
        <f aca="false">COUNTIF($C$2:C329,C329)</f>
        <v>167</v>
      </c>
      <c r="Y329" s="0" t="n">
        <f aca="false">COUNTIF($C$2:$C$745,C329)</f>
        <v>335</v>
      </c>
      <c r="Z329" s="0" t="n">
        <f aca="false">COUNTIF($B$2:B329,B329)</f>
        <v>1</v>
      </c>
      <c r="AA329" s="0" t="n">
        <v>47</v>
      </c>
      <c r="AC329" s="12" t="n">
        <v>0.99</v>
      </c>
      <c r="AD329" s="0" t="n">
        <v>540</v>
      </c>
      <c r="AE329" s="5" t="n">
        <v>-6.375</v>
      </c>
      <c r="AF329" s="8" t="n">
        <v>1.5</v>
      </c>
      <c r="AG329" s="0" t="n">
        <v>2</v>
      </c>
      <c r="AH329" s="0" t="n">
        <v>16</v>
      </c>
      <c r="AI329" s="12" t="n">
        <v>0.125</v>
      </c>
      <c r="AJ329" s="12" t="n">
        <v>0</v>
      </c>
      <c r="AK329" s="12" t="n">
        <v>0.01</v>
      </c>
    </row>
    <row r="330" customFormat="false" ht="13.8" hidden="false" customHeight="false" outlineLevel="0" collapsed="false">
      <c r="A330" s="9" t="s">
        <v>698</v>
      </c>
      <c r="B330" s="9" t="s">
        <v>699</v>
      </c>
      <c r="C330" s="2" t="s">
        <v>39</v>
      </c>
      <c r="D330" s="2" t="s">
        <v>40</v>
      </c>
      <c r="E330" s="10" t="n">
        <v>15918</v>
      </c>
      <c r="F330" s="3" t="n">
        <v>42013</v>
      </c>
      <c r="G330" s="11" t="s">
        <v>41</v>
      </c>
      <c r="H330" s="8" t="n">
        <v>387.620260954862</v>
      </c>
      <c r="I330" s="8" t="n">
        <v>119.255225463219</v>
      </c>
      <c r="J330" s="8" t="n">
        <v>268.365035491642</v>
      </c>
      <c r="K330" s="8" t="n">
        <v>274.766290870853</v>
      </c>
      <c r="L330" s="8" t="n">
        <v>808.159349315068</v>
      </c>
      <c r="M330" s="8" t="n">
        <v>404.079674657534</v>
      </c>
      <c r="N330" s="8" t="n">
        <v>404.079674657534</v>
      </c>
      <c r="O330" s="5" t="n">
        <v>1.45</v>
      </c>
      <c r="P330" s="8" t="n">
        <v>68</v>
      </c>
      <c r="Q330" s="8" t="n">
        <v>328.559918443253</v>
      </c>
      <c r="R330" s="12" t="n">
        <v>0.593446615792152</v>
      </c>
      <c r="S330" s="12" t="n">
        <v>0.406553384207848</v>
      </c>
      <c r="T330" s="0" t="n">
        <v>-13.23</v>
      </c>
      <c r="U330" s="5" t="n">
        <v>-14.2999739040699</v>
      </c>
      <c r="V330" s="5" t="n">
        <v>-20.6611731597993</v>
      </c>
      <c r="W330" s="5" t="n">
        <v>-8.98390589606737</v>
      </c>
      <c r="X330" s="0" t="n">
        <f aca="false">COUNTIF($C$2:C330,C330)</f>
        <v>168</v>
      </c>
      <c r="Y330" s="0" t="n">
        <f aca="false">COUNTIF($C$2:$C$745,C330)</f>
        <v>335</v>
      </c>
      <c r="Z330" s="0" t="n">
        <f aca="false">COUNTIF($B$2:B330,B330)</f>
        <v>1</v>
      </c>
      <c r="AA330" s="0" t="n">
        <v>71</v>
      </c>
      <c r="AC330" s="12" t="n">
        <v>0.56</v>
      </c>
      <c r="AD330" s="0" t="n">
        <v>514</v>
      </c>
      <c r="AE330" s="5" t="n">
        <v>-2</v>
      </c>
      <c r="AF330" s="8" t="n">
        <v>1.2</v>
      </c>
      <c r="AG330" s="0" t="n">
        <v>1</v>
      </c>
      <c r="AH330" s="0" t="n">
        <v>19</v>
      </c>
      <c r="AI330" s="12" t="n">
        <v>0.0526315789473684</v>
      </c>
      <c r="AJ330" s="12" t="n">
        <v>0.06</v>
      </c>
      <c r="AK330" s="12" t="n">
        <v>0.09</v>
      </c>
    </row>
    <row r="331" customFormat="false" ht="13.8" hidden="false" customHeight="false" outlineLevel="0" collapsed="false">
      <c r="A331" s="9" t="s">
        <v>700</v>
      </c>
      <c r="B331" s="9" t="s">
        <v>701</v>
      </c>
      <c r="C331" s="2" t="s">
        <v>47</v>
      </c>
      <c r="D331" s="2" t="s">
        <v>44</v>
      </c>
      <c r="E331" s="10" t="n">
        <v>18690</v>
      </c>
      <c r="F331" s="3" t="n">
        <v>42206</v>
      </c>
      <c r="G331" s="11" t="s">
        <v>41</v>
      </c>
      <c r="H331" s="8" t="n">
        <v>700.550058356416</v>
      </c>
      <c r="I331" s="8" t="n">
        <v>290.158469643401</v>
      </c>
      <c r="J331" s="8" t="n">
        <v>410.391588713015</v>
      </c>
      <c r="K331" s="8" t="n">
        <v>427.213142479398</v>
      </c>
      <c r="L331" s="8" t="n">
        <v>919.938502739726</v>
      </c>
      <c r="M331" s="8" t="n">
        <v>459.969251369863</v>
      </c>
      <c r="N331" s="8" t="n">
        <v>459.969251369863</v>
      </c>
      <c r="O331" s="5" t="n">
        <v>1.85</v>
      </c>
      <c r="P331" s="8" t="n">
        <v>56</v>
      </c>
      <c r="Q331" s="8" t="n">
        <v>468.929591409911</v>
      </c>
      <c r="R331" s="12" t="n">
        <v>0.490259848877547</v>
      </c>
      <c r="S331" s="12" t="n">
        <v>0.509740151122453</v>
      </c>
      <c r="T331" s="0" t="n">
        <v>-3.9300001</v>
      </c>
      <c r="U331" s="5" t="n">
        <v>-4.57857462794552</v>
      </c>
      <c r="V331" s="5" t="n">
        <v>-5.46121835557284</v>
      </c>
      <c r="W331" s="5" t="n">
        <v>-3.84094735134708</v>
      </c>
      <c r="X331" s="0" t="n">
        <f aca="false">COUNTIF($C$2:C331,C331)</f>
        <v>162</v>
      </c>
      <c r="Y331" s="0" t="n">
        <f aca="false">COUNTIF($C$2:$C$745,C331)</f>
        <v>326</v>
      </c>
      <c r="Z331" s="0" t="n">
        <f aca="false">COUNTIF($B$2:B331,B331)</f>
        <v>1</v>
      </c>
      <c r="AA331" s="0" t="n">
        <v>64</v>
      </c>
      <c r="AC331" s="12" t="n">
        <v>0.85</v>
      </c>
      <c r="AD331" s="0" t="n">
        <v>577</v>
      </c>
      <c r="AE331" s="5" t="n">
        <v>-1</v>
      </c>
      <c r="AF331" s="8" t="n">
        <v>1.5</v>
      </c>
      <c r="AG331" s="0" t="n">
        <v>2</v>
      </c>
      <c r="AH331" s="0" t="n">
        <v>19</v>
      </c>
      <c r="AI331" s="12" t="n">
        <v>0.105263157894737</v>
      </c>
      <c r="AJ331" s="12" t="n">
        <v>0.02</v>
      </c>
      <c r="AK331" s="12" t="n">
        <v>0.12</v>
      </c>
    </row>
    <row r="332" customFormat="false" ht="13.8" hidden="false" customHeight="false" outlineLevel="0" collapsed="false">
      <c r="A332" s="9" t="s">
        <v>37</v>
      </c>
      <c r="B332" s="9" t="s">
        <v>38</v>
      </c>
      <c r="C332" s="2" t="s">
        <v>39</v>
      </c>
      <c r="D332" s="2" t="s">
        <v>40</v>
      </c>
      <c r="E332" s="10" t="n">
        <v>14486</v>
      </c>
      <c r="F332" s="3" t="n">
        <v>41992</v>
      </c>
      <c r="G332" s="11" t="s">
        <v>702</v>
      </c>
      <c r="H332" s="8" t="n">
        <v>428.527341639041</v>
      </c>
      <c r="I332" s="8" t="n">
        <v>212.761887021812</v>
      </c>
      <c r="J332" s="8" t="n">
        <v>215.765454617229</v>
      </c>
      <c r="K332" s="8" t="n">
        <v>449.363023786211</v>
      </c>
      <c r="L332" s="8" t="n">
        <v>773.565695890411</v>
      </c>
      <c r="M332" s="8" t="n">
        <v>386.782847945206</v>
      </c>
      <c r="N332" s="8" t="n">
        <v>386.782847945206</v>
      </c>
      <c r="O332" s="5" t="n">
        <v>1.46</v>
      </c>
      <c r="P332" s="8" t="n">
        <v>81</v>
      </c>
      <c r="Q332" s="8" t="n">
        <v>443.462878731966</v>
      </c>
      <c r="R332" s="12" t="n">
        <v>0.426728872430778</v>
      </c>
      <c r="S332" s="12" t="n">
        <v>0.573271127569222</v>
      </c>
      <c r="T332" s="0" t="n">
        <v>-8.9700003</v>
      </c>
      <c r="U332" s="5" t="n">
        <v>-8.49525109747389</v>
      </c>
      <c r="V332" s="5" t="n">
        <v>-7.93366142473577</v>
      </c>
      <c r="W332" s="5" t="n">
        <v>-8.96457280441128</v>
      </c>
      <c r="X332" s="0" t="n">
        <f aca="false">COUNTIF($C$2:C332,C332)</f>
        <v>169</v>
      </c>
      <c r="Y332" s="0" t="n">
        <f aca="false">COUNTIF($C$2:$C$745,C332)</f>
        <v>335</v>
      </c>
      <c r="Z332" s="0" t="n">
        <f aca="false">COUNTIF($B$2:B332,B332)</f>
        <v>2</v>
      </c>
      <c r="AA332" s="0" t="n">
        <v>75</v>
      </c>
      <c r="AB332" s="5" t="n">
        <v>22.64</v>
      </c>
      <c r="AC332" s="12" t="n">
        <v>0.86</v>
      </c>
      <c r="AD332" s="0" t="n">
        <v>503</v>
      </c>
      <c r="AE332" s="13" t="n">
        <v>0.625</v>
      </c>
      <c r="AF332" s="8" t="n">
        <v>0.5</v>
      </c>
      <c r="AG332" s="0" t="n">
        <v>2</v>
      </c>
      <c r="AH332" s="0" t="n">
        <v>19</v>
      </c>
      <c r="AI332" s="12" t="n">
        <v>0.105263157894737</v>
      </c>
      <c r="AJ332" s="12" t="n">
        <v>0.14</v>
      </c>
      <c r="AK332" s="12" t="n">
        <v>0.07</v>
      </c>
    </row>
    <row r="333" customFormat="false" ht="13.8" hidden="false" customHeight="false" outlineLevel="0" collapsed="false">
      <c r="A333" s="9" t="s">
        <v>42</v>
      </c>
      <c r="B333" s="9" t="s">
        <v>43</v>
      </c>
      <c r="C333" s="2" t="s">
        <v>39</v>
      </c>
      <c r="D333" s="2" t="s">
        <v>44</v>
      </c>
      <c r="E333" s="10" t="n">
        <v>20573</v>
      </c>
      <c r="F333" s="3" t="n">
        <v>42038</v>
      </c>
      <c r="G333" s="11" t="s">
        <v>702</v>
      </c>
      <c r="H333" s="8" t="n">
        <v>368.900938012843</v>
      </c>
      <c r="I333" s="8" t="n">
        <v>150.579076003206</v>
      </c>
      <c r="J333" s="8" t="n">
        <v>218.321862009637</v>
      </c>
      <c r="K333" s="8" t="n">
        <v>195.275747613933</v>
      </c>
      <c r="L333" s="8" t="n">
        <v>924.321580821918</v>
      </c>
      <c r="M333" s="8" t="n">
        <v>462.160790410959</v>
      </c>
      <c r="N333" s="8" t="n">
        <v>462.160790410959</v>
      </c>
      <c r="O333" s="5" t="n">
        <v>1.44</v>
      </c>
      <c r="P333" s="8" t="n">
        <v>59</v>
      </c>
      <c r="Q333" s="8" t="n">
        <v>306.427189336536</v>
      </c>
      <c r="R333" s="12" t="n">
        <v>0.668484220541451</v>
      </c>
      <c r="S333" s="12" t="n">
        <v>0.331515779458549</v>
      </c>
      <c r="T333" s="0" t="n">
        <v>-17.809999</v>
      </c>
      <c r="U333" s="5" t="n">
        <v>-19.205411634204</v>
      </c>
      <c r="V333" s="5" t="n">
        <v>-18.9979503442663</v>
      </c>
      <c r="W333" s="5" t="n">
        <v>-19.3787874839455</v>
      </c>
      <c r="X333" s="0" t="n">
        <f aca="false">COUNTIF($C$2:C333,C333)</f>
        <v>170</v>
      </c>
      <c r="Y333" s="0" t="n">
        <f aca="false">COUNTIF($C$2:$C$745,C333)</f>
        <v>335</v>
      </c>
      <c r="Z333" s="0" t="n">
        <f aca="false">COUNTIF($B$2:B333,B333)</f>
        <v>2</v>
      </c>
      <c r="AA333" s="0" t="n">
        <v>58</v>
      </c>
      <c r="AB333" s="5" t="n">
        <v>24.4</v>
      </c>
      <c r="AC333" s="12" t="n">
        <v>0.48</v>
      </c>
      <c r="AD333" s="0" t="n">
        <v>504</v>
      </c>
      <c r="AE333" s="13" t="n">
        <v>-5.375</v>
      </c>
      <c r="AF333" s="8" t="n">
        <v>1.5</v>
      </c>
      <c r="AG333" s="0" t="n">
        <v>1</v>
      </c>
      <c r="AH333" s="0" t="n">
        <v>20</v>
      </c>
      <c r="AI333" s="12" t="n">
        <v>0.05</v>
      </c>
      <c r="AJ333" s="12" t="n">
        <v>0</v>
      </c>
      <c r="AK333" s="12" t="n">
        <v>0.02</v>
      </c>
    </row>
    <row r="334" customFormat="false" ht="13.8" hidden="false" customHeight="false" outlineLevel="0" collapsed="false">
      <c r="A334" s="9" t="s">
        <v>45</v>
      </c>
      <c r="B334" s="9" t="s">
        <v>46</v>
      </c>
      <c r="C334" s="2" t="s">
        <v>47</v>
      </c>
      <c r="D334" s="2" t="s">
        <v>40</v>
      </c>
      <c r="E334" s="10" t="n">
        <v>22077</v>
      </c>
      <c r="F334" s="3" t="n">
        <v>41061</v>
      </c>
      <c r="G334" s="11" t="s">
        <v>702</v>
      </c>
      <c r="H334" s="8" t="n">
        <v>381.069207936232</v>
      </c>
      <c r="I334" s="8" t="n">
        <v>246.842107404588</v>
      </c>
      <c r="J334" s="8" t="n">
        <v>134.227100531644</v>
      </c>
      <c r="K334" s="8" t="n">
        <v>207.511630036992</v>
      </c>
      <c r="L334" s="8" t="n">
        <v>1103.25944109589</v>
      </c>
      <c r="M334" s="8" t="n">
        <v>551.629720547945</v>
      </c>
      <c r="N334" s="8" t="n">
        <v>551.629720547945</v>
      </c>
      <c r="O334" s="5" t="n">
        <v>2.44</v>
      </c>
      <c r="P334" s="8" t="n">
        <v>52</v>
      </c>
      <c r="Q334" s="8" t="n">
        <v>305.086154702161</v>
      </c>
      <c r="R334" s="12" t="n">
        <v>0.723468349023044</v>
      </c>
      <c r="S334" s="12" t="n">
        <v>0.276531650976956</v>
      </c>
      <c r="T334" s="0" t="n">
        <v>-15.65</v>
      </c>
      <c r="U334" s="5" t="n">
        <v>-16.866078539391</v>
      </c>
      <c r="V334" s="5" t="n">
        <v>-9.97552210559507</v>
      </c>
      <c r="W334" s="5" t="n">
        <v>-22.6245314886593</v>
      </c>
      <c r="X334" s="0" t="n">
        <f aca="false">COUNTIF($C$2:C334,C334)</f>
        <v>163</v>
      </c>
      <c r="Y334" s="0" t="n">
        <f aca="false">COUNTIF($C$2:$C$745,C334)</f>
        <v>326</v>
      </c>
      <c r="Z334" s="0" t="n">
        <f aca="false">COUNTIF($B$2:B334,B334)</f>
        <v>2</v>
      </c>
      <c r="AA334" s="0" t="n">
        <v>51</v>
      </c>
      <c r="AC334" s="12" t="n">
        <v>0.57</v>
      </c>
      <c r="AD334" s="0" t="n">
        <v>495</v>
      </c>
      <c r="AE334" s="13" t="n">
        <v>-1.125</v>
      </c>
      <c r="AF334" s="8" t="n">
        <v>1.5</v>
      </c>
      <c r="AG334" s="0" t="n">
        <v>0</v>
      </c>
      <c r="AH334" s="0" t="n">
        <v>22</v>
      </c>
      <c r="AI334" s="12" t="n">
        <v>0</v>
      </c>
      <c r="AJ334" s="12" t="n">
        <v>0.06</v>
      </c>
      <c r="AK334" s="12" t="n">
        <v>0</v>
      </c>
    </row>
    <row r="335" customFormat="false" ht="13.8" hidden="false" customHeight="false" outlineLevel="0" collapsed="false">
      <c r="A335" s="9" t="s">
        <v>48</v>
      </c>
      <c r="B335" s="9" t="s">
        <v>49</v>
      </c>
      <c r="C335" s="2" t="s">
        <v>39</v>
      </c>
      <c r="D335" s="2" t="s">
        <v>44</v>
      </c>
      <c r="E335" s="10" t="n">
        <v>16826</v>
      </c>
      <c r="F335" s="3" t="n">
        <v>41891</v>
      </c>
      <c r="G335" s="11" t="s">
        <v>702</v>
      </c>
      <c r="H335" s="8" t="n">
        <v>565.399784740148</v>
      </c>
      <c r="I335" s="8" t="n">
        <v>356.966637793571</v>
      </c>
      <c r="J335" s="8" t="n">
        <v>208.433146946577</v>
      </c>
      <c r="K335" s="8" t="n">
        <v>468.969830430403</v>
      </c>
      <c r="L335" s="8" t="n">
        <v>965.418367123288</v>
      </c>
      <c r="M335" s="8" t="n">
        <v>482.709183561644</v>
      </c>
      <c r="N335" s="8" t="n">
        <v>482.709183561644</v>
      </c>
      <c r="O335" s="5" t="n">
        <v>2.58</v>
      </c>
      <c r="P335" s="8" t="n">
        <v>85</v>
      </c>
      <c r="Q335" s="8" t="n">
        <v>499.377591373999</v>
      </c>
      <c r="R335" s="12" t="n">
        <v>0.482734523829267</v>
      </c>
      <c r="S335" s="12" t="n">
        <v>0.517265476170733</v>
      </c>
      <c r="T335" s="0" t="n">
        <v>-8.75</v>
      </c>
      <c r="U335" s="5" t="n">
        <v>-9.46005662698597</v>
      </c>
      <c r="V335" s="5" t="n">
        <v>-2.67479002558512</v>
      </c>
      <c r="W335" s="5" t="n">
        <v>-15.1305186350714</v>
      </c>
      <c r="X335" s="0" t="n">
        <f aca="false">COUNTIF($C$2:C335,C335)</f>
        <v>171</v>
      </c>
      <c r="Y335" s="0" t="n">
        <f aca="false">COUNTIF($C$2:$C$745,C335)</f>
        <v>335</v>
      </c>
      <c r="Z335" s="0" t="n">
        <f aca="false">COUNTIF($B$2:B335,B335)</f>
        <v>2</v>
      </c>
      <c r="AA335" s="0" t="n">
        <v>68</v>
      </c>
      <c r="AC335" s="12" t="n">
        <v>0.82</v>
      </c>
      <c r="AD335" s="0" t="n">
        <v>480</v>
      </c>
      <c r="AE335" s="13" t="n">
        <v>-11.125</v>
      </c>
      <c r="AF335" s="8" t="n">
        <v>0.7</v>
      </c>
      <c r="AG335" s="0" t="n">
        <v>1</v>
      </c>
      <c r="AH335" s="0" t="n">
        <v>21</v>
      </c>
      <c r="AI335" s="12" t="n">
        <v>0.0476190476190476</v>
      </c>
      <c r="AJ335" s="12" t="n">
        <v>0</v>
      </c>
      <c r="AK335" s="12" t="n">
        <v>0.02</v>
      </c>
    </row>
    <row r="336" customFormat="false" ht="13.8" hidden="false" customHeight="false" outlineLevel="0" collapsed="false">
      <c r="A336" s="9" t="s">
        <v>50</v>
      </c>
      <c r="B336" s="9" t="s">
        <v>51</v>
      </c>
      <c r="C336" s="2" t="s">
        <v>39</v>
      </c>
      <c r="D336" s="2" t="s">
        <v>40</v>
      </c>
      <c r="E336" s="10" t="n">
        <v>17456</v>
      </c>
      <c r="F336" s="3" t="n">
        <v>42055</v>
      </c>
      <c r="G336" s="11" t="s">
        <v>702</v>
      </c>
      <c r="H336" s="8" t="n">
        <v>660.583807628911</v>
      </c>
      <c r="I336" s="8" t="n">
        <v>286.578222486095</v>
      </c>
      <c r="J336" s="8" t="n">
        <v>374.005585142815</v>
      </c>
      <c r="K336" s="8" t="n">
        <v>524.272076141062</v>
      </c>
      <c r="L336" s="8" t="n">
        <v>907.584679452055</v>
      </c>
      <c r="M336" s="8" t="n">
        <v>453.792339726027</v>
      </c>
      <c r="N336" s="8" t="n">
        <v>453.792339726027</v>
      </c>
      <c r="O336" s="5" t="n">
        <v>1.98</v>
      </c>
      <c r="P336" s="8" t="n">
        <v>65</v>
      </c>
      <c r="Q336" s="8" t="n">
        <v>539.169495098879</v>
      </c>
      <c r="R336" s="12" t="n">
        <v>0.405929267752297</v>
      </c>
      <c r="S336" s="12" t="n">
        <v>0.594070732247703</v>
      </c>
      <c r="T336" s="0" t="n">
        <v>-2.76</v>
      </c>
      <c r="U336" s="5" t="n">
        <v>-3.27868015361799</v>
      </c>
      <c r="V336" s="5" t="n">
        <v>-3.89182736911379</v>
      </c>
      <c r="W336" s="5" t="n">
        <v>-2.7662716964301</v>
      </c>
      <c r="X336" s="0" t="n">
        <f aca="false">COUNTIF($C$2:C336,C336)</f>
        <v>172</v>
      </c>
      <c r="Y336" s="0" t="n">
        <f aca="false">COUNTIF($C$2:$C$745,C336)</f>
        <v>335</v>
      </c>
      <c r="Z336" s="0" t="n">
        <f aca="false">COUNTIF($B$2:B336,B336)</f>
        <v>2</v>
      </c>
      <c r="AA336" s="0" t="n">
        <v>67</v>
      </c>
      <c r="AB336" s="5" t="n">
        <v>26.8</v>
      </c>
      <c r="AC336" s="12" t="n">
        <v>0.9</v>
      </c>
      <c r="AD336" s="0" t="n">
        <v>547</v>
      </c>
      <c r="AE336" s="13" t="n">
        <v>-4.5</v>
      </c>
      <c r="AF336" s="8" t="n">
        <v>1.2</v>
      </c>
      <c r="AG336" s="0" t="n">
        <v>2</v>
      </c>
      <c r="AH336" s="0" t="n">
        <v>18</v>
      </c>
      <c r="AI336" s="12" t="n">
        <v>0.111111111111111</v>
      </c>
      <c r="AJ336" s="12" t="n">
        <v>0</v>
      </c>
      <c r="AK336" s="12" t="n">
        <v>0.02</v>
      </c>
    </row>
    <row r="337" customFormat="false" ht="13.8" hidden="false" customHeight="false" outlineLevel="0" collapsed="false">
      <c r="A337" s="9" t="s">
        <v>52</v>
      </c>
      <c r="B337" s="9" t="s">
        <v>53</v>
      </c>
      <c r="C337" s="2" t="s">
        <v>39</v>
      </c>
      <c r="D337" s="2" t="s">
        <v>40</v>
      </c>
      <c r="E337" s="10" t="n">
        <v>22539</v>
      </c>
      <c r="F337" s="3" t="n">
        <v>42038</v>
      </c>
      <c r="G337" s="11" t="s">
        <v>702</v>
      </c>
      <c r="H337" s="8" t="n">
        <v>866.877081784951</v>
      </c>
      <c r="I337" s="8" t="n">
        <v>462.828057314531</v>
      </c>
      <c r="J337" s="8" t="n">
        <v>404.04902447042</v>
      </c>
      <c r="K337" s="8" t="n">
        <v>871.097055203753</v>
      </c>
      <c r="L337" s="8" t="n">
        <v>964.853882191781</v>
      </c>
      <c r="M337" s="8" t="n">
        <v>482.42694109589</v>
      </c>
      <c r="N337" s="8" t="n">
        <v>482.42694109589</v>
      </c>
      <c r="O337" s="5" t="n">
        <v>1.36</v>
      </c>
      <c r="P337" s="8" t="n">
        <v>98</v>
      </c>
      <c r="Q337" s="8" t="n">
        <v>870.62876719157</v>
      </c>
      <c r="R337" s="12" t="n">
        <v>0.0976573932481536</v>
      </c>
      <c r="S337" s="12" t="n">
        <v>0.902342606751846</v>
      </c>
      <c r="T337" s="0" t="n">
        <v>-3.28</v>
      </c>
      <c r="U337" s="5" t="n">
        <v>-3.32908266741214</v>
      </c>
      <c r="V337" s="5" t="n">
        <v>-1.84533460734084</v>
      </c>
      <c r="W337" s="5" t="n">
        <v>-4.56905413772515</v>
      </c>
      <c r="X337" s="0" t="n">
        <f aca="false">COUNTIF($C$2:C337,C337)</f>
        <v>173</v>
      </c>
      <c r="Y337" s="0" t="n">
        <f aca="false">COUNTIF($C$2:$C$745,C337)</f>
        <v>335</v>
      </c>
      <c r="Z337" s="0" t="n">
        <f aca="false">COUNTIF($B$2:B337,B337)</f>
        <v>2</v>
      </c>
      <c r="AA337" s="0" t="n">
        <v>53</v>
      </c>
      <c r="AB337" s="5" t="n">
        <v>25.73</v>
      </c>
      <c r="AC337" s="12" t="n">
        <v>0.95</v>
      </c>
      <c r="AD337" s="0" t="n">
        <v>622</v>
      </c>
      <c r="AE337" s="13" t="n">
        <v>-7.875</v>
      </c>
      <c r="AF337" s="8" t="n">
        <v>0.8</v>
      </c>
      <c r="AG337" s="0" t="n">
        <v>2</v>
      </c>
      <c r="AH337" s="0" t="n">
        <v>17</v>
      </c>
      <c r="AI337" s="12" t="n">
        <v>0.117647058823529</v>
      </c>
      <c r="AJ337" s="12" t="n">
        <v>0.01</v>
      </c>
      <c r="AK337" s="12" t="n">
        <v>0.02</v>
      </c>
    </row>
    <row r="338" customFormat="false" ht="13.8" hidden="false" customHeight="false" outlineLevel="0" collapsed="false">
      <c r="A338" s="9" t="s">
        <v>54</v>
      </c>
      <c r="B338" s="9" t="s">
        <v>55</v>
      </c>
      <c r="C338" s="2" t="s">
        <v>39</v>
      </c>
      <c r="D338" s="2" t="s">
        <v>40</v>
      </c>
      <c r="E338" s="10" t="n">
        <v>13888</v>
      </c>
      <c r="F338" s="3" t="n">
        <v>42017</v>
      </c>
      <c r="G338" s="11" t="s">
        <v>702</v>
      </c>
      <c r="H338" s="8" t="n">
        <v>1296.22416367986</v>
      </c>
      <c r="I338" s="8" t="n">
        <v>629.685602641978</v>
      </c>
      <c r="J338" s="8" t="n">
        <v>666.538561037882</v>
      </c>
      <c r="K338" s="8" t="n">
        <v>988.75043697022</v>
      </c>
      <c r="L338" s="8" t="n">
        <v>772.868146575342</v>
      </c>
      <c r="M338" s="8" t="n">
        <v>386.434073287671</v>
      </c>
      <c r="N338" s="8" t="n">
        <v>386.434073287671</v>
      </c>
      <c r="O338" s="5" t="n">
        <v>1.59</v>
      </c>
      <c r="P338" s="8" t="n">
        <v>98</v>
      </c>
      <c r="Q338" s="8" t="n">
        <v>971.066698662598</v>
      </c>
      <c r="R338" s="12" t="n">
        <v>-0.256445491983973</v>
      </c>
      <c r="S338" s="12" t="n">
        <v>1.25644549198397</v>
      </c>
      <c r="T338" s="0" t="n">
        <v>1.83</v>
      </c>
      <c r="U338" s="5" t="n">
        <v>1.72539018180776</v>
      </c>
      <c r="V338" s="5" t="n">
        <v>2.25788383717586</v>
      </c>
      <c r="W338" s="5" t="n">
        <v>1.28038407966169</v>
      </c>
      <c r="X338" s="0" t="n">
        <f aca="false">COUNTIF($C$2:C338,C338)</f>
        <v>174</v>
      </c>
      <c r="Y338" s="0" t="n">
        <f aca="false">COUNTIF($C$2:$C$745,C338)</f>
        <v>335</v>
      </c>
      <c r="Z338" s="0" t="n">
        <f aca="false">COUNTIF($B$2:B338,B338)</f>
        <v>2</v>
      </c>
      <c r="AA338" s="0" t="n">
        <v>77</v>
      </c>
      <c r="AB338" s="5" t="n">
        <v>23.86</v>
      </c>
      <c r="AC338" s="12" t="n">
        <v>1</v>
      </c>
      <c r="AD338" s="0" t="n">
        <v>555</v>
      </c>
      <c r="AE338" s="13" t="n">
        <v>1</v>
      </c>
      <c r="AF338" s="8" t="n">
        <v>1.2</v>
      </c>
      <c r="AG338" s="0" t="n">
        <v>0</v>
      </c>
      <c r="AH338" s="0" t="n">
        <v>16</v>
      </c>
      <c r="AI338" s="12" t="n">
        <v>0</v>
      </c>
      <c r="AJ338" s="12" t="n">
        <v>0</v>
      </c>
      <c r="AK338" s="12" t="n">
        <v>0</v>
      </c>
    </row>
    <row r="339" customFormat="false" ht="13.8" hidden="false" customHeight="false" outlineLevel="0" collapsed="false">
      <c r="A339" s="9" t="s">
        <v>56</v>
      </c>
      <c r="B339" s="9" t="s">
        <v>57</v>
      </c>
      <c r="C339" s="2" t="s">
        <v>39</v>
      </c>
      <c r="D339" s="2" t="s">
        <v>40</v>
      </c>
      <c r="E339" s="10" t="n">
        <v>15384</v>
      </c>
      <c r="F339" s="3" t="n">
        <v>42094</v>
      </c>
      <c r="G339" s="11" t="s">
        <v>702</v>
      </c>
      <c r="H339" s="8" t="n">
        <v>569.264706170994</v>
      </c>
      <c r="I339" s="8" t="n">
        <v>216.262919975383</v>
      </c>
      <c r="J339" s="8" t="n">
        <v>353.001786195611</v>
      </c>
      <c r="K339" s="8" t="n">
        <v>345.699889407178</v>
      </c>
      <c r="L339" s="8" t="n">
        <v>964.359017808219</v>
      </c>
      <c r="M339" s="8" t="n">
        <v>482.17950890411</v>
      </c>
      <c r="N339" s="8" t="n">
        <v>482.17950890411</v>
      </c>
      <c r="O339" s="5" t="n">
        <v>2.93</v>
      </c>
      <c r="P339" s="8" t="n">
        <v>61</v>
      </c>
      <c r="Q339" s="8" t="n">
        <v>408.513719343175</v>
      </c>
      <c r="R339" s="12" t="n">
        <v>0.576388345212306</v>
      </c>
      <c r="S339" s="12" t="n">
        <v>0.423611654787694</v>
      </c>
      <c r="T339" s="0" t="n">
        <v>-8.2200003</v>
      </c>
      <c r="U339" s="5" t="n">
        <v>-8.42894210885906</v>
      </c>
      <c r="V339" s="5" t="n">
        <v>-11.2851933161799</v>
      </c>
      <c r="W339" s="5" t="n">
        <v>-6.04196678303806</v>
      </c>
      <c r="X339" s="0" t="n">
        <f aca="false">COUNTIF($C$2:C339,C339)</f>
        <v>175</v>
      </c>
      <c r="Y339" s="0" t="n">
        <f aca="false">COUNTIF($C$2:$C$745,C339)</f>
        <v>335</v>
      </c>
      <c r="Z339" s="0" t="n">
        <f aca="false">COUNTIF($B$2:B339,B339)</f>
        <v>2</v>
      </c>
      <c r="AA339" s="0" t="n">
        <v>73</v>
      </c>
      <c r="AB339" s="5" t="n">
        <v>23.73</v>
      </c>
      <c r="AC339" s="12" t="n">
        <v>0.81</v>
      </c>
      <c r="AD339" s="0" t="n">
        <v>464</v>
      </c>
      <c r="AE339" s="13" t="n">
        <v>-2.25</v>
      </c>
      <c r="AF339" s="8" t="n">
        <v>0.9</v>
      </c>
      <c r="AG339" s="0" t="n">
        <v>0</v>
      </c>
      <c r="AH339" s="0" t="n">
        <v>21</v>
      </c>
      <c r="AI339" s="12" t="n">
        <v>0</v>
      </c>
      <c r="AJ339" s="12" t="n">
        <v>0.03</v>
      </c>
      <c r="AK339" s="12" t="n">
        <v>0.08</v>
      </c>
    </row>
    <row r="340" customFormat="false" ht="13.8" hidden="false" customHeight="false" outlineLevel="0" collapsed="false">
      <c r="A340" s="9" t="s">
        <v>60</v>
      </c>
      <c r="B340" s="9" t="s">
        <v>61</v>
      </c>
      <c r="C340" s="2" t="s">
        <v>47</v>
      </c>
      <c r="D340" s="2" t="s">
        <v>40</v>
      </c>
      <c r="E340" s="10" t="n">
        <v>16777</v>
      </c>
      <c r="F340" s="3" t="n">
        <v>41950</v>
      </c>
      <c r="G340" s="11" t="s">
        <v>702</v>
      </c>
      <c r="H340" s="8" t="n">
        <v>703.524964153403</v>
      </c>
      <c r="I340" s="8" t="n">
        <v>171.786259373794</v>
      </c>
      <c r="J340" s="8" t="n">
        <v>531.738704779609</v>
      </c>
      <c r="K340" s="8" t="n">
        <v>578.937249069231</v>
      </c>
      <c r="L340" s="8" t="n">
        <v>815.272776712329</v>
      </c>
      <c r="M340" s="8" t="n">
        <v>407.636388356164</v>
      </c>
      <c r="N340" s="8" t="n">
        <v>407.636388356164</v>
      </c>
      <c r="O340" s="5" t="n">
        <v>1.31</v>
      </c>
      <c r="P340" s="8" t="n">
        <v>85</v>
      </c>
      <c r="Q340" s="8" t="n">
        <v>603.454720541849</v>
      </c>
      <c r="R340" s="12" t="n">
        <v>0.259812497388491</v>
      </c>
      <c r="S340" s="12" t="n">
        <v>0.740187502611509</v>
      </c>
      <c r="T340" s="0" t="n">
        <v>-5.5999999</v>
      </c>
      <c r="U340" s="5" t="n">
        <v>-5.90366508994596</v>
      </c>
      <c r="V340" s="5" t="n">
        <v>-12.1608021440273</v>
      </c>
      <c r="W340" s="5" t="n">
        <v>-0.67456208944984</v>
      </c>
      <c r="X340" s="0" t="n">
        <f aca="false">COUNTIF($C$2:C340,C340)</f>
        <v>164</v>
      </c>
      <c r="Y340" s="0" t="n">
        <f aca="false">COUNTIF($C$2:$C$745,C340)</f>
        <v>326</v>
      </c>
      <c r="Z340" s="0" t="n">
        <f aca="false">COUNTIF($B$2:B340,B340)</f>
        <v>2</v>
      </c>
      <c r="AA340" s="0" t="n">
        <v>68</v>
      </c>
      <c r="AC340" s="12" t="n">
        <v>0.78</v>
      </c>
      <c r="AD340" s="0" t="n">
        <v>521</v>
      </c>
      <c r="AE340" s="13" t="n">
        <v>-0.25</v>
      </c>
      <c r="AF340" s="8" t="n">
        <v>1.2</v>
      </c>
      <c r="AG340" s="0" t="n">
        <v>0</v>
      </c>
      <c r="AH340" s="0" t="n">
        <v>20</v>
      </c>
      <c r="AI340" s="12" t="n">
        <v>0</v>
      </c>
      <c r="AJ340" s="12" t="n">
        <v>0.04</v>
      </c>
      <c r="AK340" s="12" t="n">
        <v>0.02</v>
      </c>
    </row>
    <row r="341" customFormat="false" ht="13.8" hidden="false" customHeight="false" outlineLevel="0" collapsed="false">
      <c r="A341" s="9" t="s">
        <v>62</v>
      </c>
      <c r="B341" s="9" t="s">
        <v>63</v>
      </c>
      <c r="C341" s="2" t="s">
        <v>39</v>
      </c>
      <c r="D341" s="2" t="s">
        <v>40</v>
      </c>
      <c r="E341" s="10" t="n">
        <v>19502</v>
      </c>
      <c r="F341" s="3" t="n">
        <v>41912</v>
      </c>
      <c r="G341" s="11" t="s">
        <v>702</v>
      </c>
      <c r="H341" s="8" t="n">
        <v>705.106269922405</v>
      </c>
      <c r="I341" s="8" t="n">
        <v>344.806753693229</v>
      </c>
      <c r="J341" s="8" t="n">
        <v>360.299516229176</v>
      </c>
      <c r="K341" s="8" t="n">
        <v>603.276647488935</v>
      </c>
      <c r="L341" s="8" t="n">
        <v>903.857639726027</v>
      </c>
      <c r="M341" s="8" t="n">
        <v>451.928819863014</v>
      </c>
      <c r="N341" s="8" t="n">
        <v>451.928819863014</v>
      </c>
      <c r="O341" s="5" t="n">
        <v>1.47</v>
      </c>
      <c r="P341" s="8" t="n">
        <v>77</v>
      </c>
      <c r="Q341" s="8" t="n">
        <v>618.560700683397</v>
      </c>
      <c r="R341" s="12" t="n">
        <v>0.31564366610776</v>
      </c>
      <c r="S341" s="12" t="n">
        <v>0.68435633389224</v>
      </c>
      <c r="T341" s="0" t="n">
        <v>-4.2800002</v>
      </c>
      <c r="U341" s="5" t="n">
        <v>-4.50283114948657</v>
      </c>
      <c r="V341" s="5" t="n">
        <v>-4.00255152877844</v>
      </c>
      <c r="W341" s="5" t="n">
        <v>-4.9209159130328</v>
      </c>
      <c r="X341" s="0" t="n">
        <f aca="false">COUNTIF($C$2:C341,C341)</f>
        <v>176</v>
      </c>
      <c r="Y341" s="0" t="n">
        <f aca="false">COUNTIF($C$2:$C$745,C341)</f>
        <v>335</v>
      </c>
      <c r="Z341" s="0" t="n">
        <f aca="false">COUNTIF($B$2:B341,B341)</f>
        <v>2</v>
      </c>
      <c r="AA341" s="0" t="n">
        <v>61</v>
      </c>
      <c r="AC341" s="12" t="n">
        <v>0.94</v>
      </c>
      <c r="AD341" s="0" t="n">
        <v>585</v>
      </c>
      <c r="AE341" s="13" t="n">
        <v>-7</v>
      </c>
      <c r="AF341" s="8" t="n">
        <v>1.2</v>
      </c>
      <c r="AG341" s="0" t="n">
        <v>1</v>
      </c>
      <c r="AH341" s="0" t="n">
        <v>19</v>
      </c>
      <c r="AI341" s="12" t="n">
        <v>0.0526315789473684</v>
      </c>
      <c r="AJ341" s="12" t="n">
        <v>0</v>
      </c>
      <c r="AK341" s="12" t="n">
        <v>0.01</v>
      </c>
    </row>
    <row r="342" customFormat="false" ht="13.8" hidden="false" customHeight="false" outlineLevel="0" collapsed="false">
      <c r="A342" s="9" t="s">
        <v>64</v>
      </c>
      <c r="B342" s="9" t="s">
        <v>65</v>
      </c>
      <c r="C342" s="2" t="s">
        <v>47</v>
      </c>
      <c r="D342" s="2" t="s">
        <v>40</v>
      </c>
      <c r="E342" s="10" t="n">
        <v>19964</v>
      </c>
      <c r="F342" s="3" t="n">
        <v>41823</v>
      </c>
      <c r="G342" s="11" t="s">
        <v>702</v>
      </c>
      <c r="H342" s="8" t="n">
        <v>1172.59356328304</v>
      </c>
      <c r="I342" s="8" t="n">
        <v>623.422690230714</v>
      </c>
      <c r="J342" s="8" t="n">
        <v>549.17087305233</v>
      </c>
      <c r="K342" s="8" t="n">
        <v>828.994522038355</v>
      </c>
      <c r="L342" s="8" t="n">
        <v>935.230328767123</v>
      </c>
      <c r="M342" s="8" t="n">
        <v>467.615164383562</v>
      </c>
      <c r="N342" s="8" t="n">
        <v>467.615164383562</v>
      </c>
      <c r="O342" s="5" t="n">
        <v>1.62</v>
      </c>
      <c r="P342" s="8" t="n">
        <v>91</v>
      </c>
      <c r="Q342" s="8" t="n">
        <v>853.792534905529</v>
      </c>
      <c r="R342" s="12" t="n">
        <v>0.0870777939472409</v>
      </c>
      <c r="S342" s="12" t="n">
        <v>0.912922206052759</v>
      </c>
      <c r="T342" s="0" t="n">
        <v>-1.9299999</v>
      </c>
      <c r="U342" s="5" t="n">
        <v>-2.16514104148921</v>
      </c>
      <c r="V342" s="5" t="n">
        <v>0.667898905089033</v>
      </c>
      <c r="W342" s="5" t="n">
        <v>-4.53271866638955</v>
      </c>
      <c r="X342" s="0" t="n">
        <f aca="false">COUNTIF($C$2:C342,C342)</f>
        <v>165</v>
      </c>
      <c r="Y342" s="0" t="n">
        <f aca="false">COUNTIF($C$2:$C$745,C342)</f>
        <v>326</v>
      </c>
      <c r="Z342" s="0" t="n">
        <f aca="false">COUNTIF($B$2:B342,B342)</f>
        <v>2</v>
      </c>
      <c r="AA342" s="0" t="n">
        <v>59</v>
      </c>
      <c r="AB342" s="5" t="n">
        <v>26.93</v>
      </c>
      <c r="AC342" s="12" t="n">
        <v>0.94</v>
      </c>
      <c r="AD342" s="0" t="n">
        <v>544</v>
      </c>
      <c r="AE342" s="13" t="n">
        <v>-6.875</v>
      </c>
      <c r="AF342" s="8" t="n">
        <v>1.5</v>
      </c>
      <c r="AG342" s="0" t="n">
        <v>1</v>
      </c>
      <c r="AH342" s="0" t="n">
        <v>18</v>
      </c>
      <c r="AI342" s="12" t="n">
        <v>0.0555555555555556</v>
      </c>
      <c r="AJ342" s="12" t="n">
        <v>0.01</v>
      </c>
      <c r="AK342" s="12" t="n">
        <v>0.08</v>
      </c>
    </row>
    <row r="343" customFormat="false" ht="13.8" hidden="false" customHeight="false" outlineLevel="0" collapsed="false">
      <c r="A343" s="9" t="s">
        <v>66</v>
      </c>
      <c r="B343" s="9" t="s">
        <v>67</v>
      </c>
      <c r="C343" s="2" t="s">
        <v>47</v>
      </c>
      <c r="D343" s="2" t="s">
        <v>44</v>
      </c>
      <c r="E343" s="10" t="n">
        <v>25971</v>
      </c>
      <c r="F343" s="3" t="n">
        <v>42080</v>
      </c>
      <c r="G343" s="11" t="s">
        <v>702</v>
      </c>
      <c r="H343" s="8" t="n">
        <v>1102.836525673</v>
      </c>
      <c r="I343" s="8" t="n">
        <v>636.475239349082</v>
      </c>
      <c r="J343" s="8" t="n">
        <v>466.361286323915</v>
      </c>
      <c r="K343" s="8" t="n">
        <v>618.141159956729</v>
      </c>
      <c r="L343" s="8" t="n">
        <v>1163.34345342466</v>
      </c>
      <c r="M343" s="8" t="n">
        <v>581.671726712329</v>
      </c>
      <c r="N343" s="8" t="n">
        <v>581.671726712329</v>
      </c>
      <c r="O343" s="5" t="n">
        <v>2.33</v>
      </c>
      <c r="P343" s="8" t="n">
        <v>70</v>
      </c>
      <c r="Q343" s="8" t="n">
        <v>690.279157013163</v>
      </c>
      <c r="R343" s="12" t="n">
        <v>0.406641989533602</v>
      </c>
      <c r="S343" s="12" t="n">
        <v>0.593358010466398</v>
      </c>
      <c r="T343" s="0" t="n">
        <v>-5.8699999</v>
      </c>
      <c r="U343" s="5" t="n">
        <v>-4.464948635304</v>
      </c>
      <c r="V343" s="5" t="n">
        <v>-1.41204932846408</v>
      </c>
      <c r="W343" s="5" t="n">
        <v>-7.01626320419242</v>
      </c>
      <c r="X343" s="0" t="n">
        <f aca="false">COUNTIF($C$2:C343,C343)</f>
        <v>166</v>
      </c>
      <c r="Y343" s="0" t="n">
        <f aca="false">COUNTIF($C$2:$C$745,C343)</f>
        <v>326</v>
      </c>
      <c r="Z343" s="0" t="n">
        <f aca="false">COUNTIF($B$2:B343,B343)</f>
        <v>2</v>
      </c>
      <c r="AA343" s="0" t="n">
        <v>44</v>
      </c>
      <c r="AB343" s="5" t="n">
        <v>25.98</v>
      </c>
      <c r="AC343" s="12" t="n">
        <v>0.91</v>
      </c>
      <c r="AD343" s="0" t="n">
        <v>547</v>
      </c>
      <c r="AE343" s="13" t="n">
        <v>-3.375</v>
      </c>
      <c r="AF343" s="8" t="n">
        <v>1.5</v>
      </c>
      <c r="AG343" s="0" t="n">
        <v>0</v>
      </c>
      <c r="AH343" s="0" t="n">
        <v>20</v>
      </c>
      <c r="AI343" s="12" t="n">
        <v>0</v>
      </c>
      <c r="AJ343" s="12" t="n">
        <v>0</v>
      </c>
      <c r="AK343" s="12" t="n">
        <v>0.01</v>
      </c>
    </row>
    <row r="344" customFormat="false" ht="13.8" hidden="false" customHeight="false" outlineLevel="0" collapsed="false">
      <c r="A344" s="9" t="s">
        <v>68</v>
      </c>
      <c r="B344" s="9" t="s">
        <v>69</v>
      </c>
      <c r="C344" s="2" t="s">
        <v>39</v>
      </c>
      <c r="D344" s="2" t="s">
        <v>40</v>
      </c>
      <c r="E344" s="10" t="n">
        <v>14299</v>
      </c>
      <c r="F344" s="3" t="n">
        <v>42087</v>
      </c>
      <c r="G344" s="11" t="s">
        <v>702</v>
      </c>
      <c r="H344" s="8" t="n">
        <v>414.691386252603</v>
      </c>
      <c r="I344" s="8" t="n">
        <v>243.85872390575</v>
      </c>
      <c r="J344" s="8" t="n">
        <v>170.832662346854</v>
      </c>
      <c r="K344" s="8" t="n">
        <v>275.047800869059</v>
      </c>
      <c r="L344" s="8" t="n">
        <v>872.043593150685</v>
      </c>
      <c r="M344" s="8" t="n">
        <v>436.021796575342</v>
      </c>
      <c r="N344" s="8" t="n">
        <v>436.021796575342</v>
      </c>
      <c r="O344" s="5" t="n">
        <v>2.37</v>
      </c>
      <c r="P344" s="8" t="n">
        <v>55</v>
      </c>
      <c r="Q344" s="8" t="n">
        <v>322.176248978232</v>
      </c>
      <c r="R344" s="12" t="n">
        <v>0.630550294149617</v>
      </c>
      <c r="S344" s="12" t="n">
        <v>0.369449705850383</v>
      </c>
      <c r="T344" s="0" t="n">
        <v>-10.36</v>
      </c>
      <c r="U344" s="5" t="n">
        <v>-10.1247288902809</v>
      </c>
      <c r="V344" s="5" t="n">
        <v>-4.70923018218627</v>
      </c>
      <c r="W344" s="5" t="n">
        <v>-14.6504729005084</v>
      </c>
      <c r="X344" s="0" t="n">
        <f aca="false">COUNTIF($C$2:C344,C344)</f>
        <v>177</v>
      </c>
      <c r="Y344" s="0" t="n">
        <f aca="false">COUNTIF($C$2:$C$745,C344)</f>
        <v>335</v>
      </c>
      <c r="Z344" s="0" t="n">
        <f aca="false">COUNTIF($B$2:B344,B344)</f>
        <v>2</v>
      </c>
      <c r="AA344" s="0" t="n">
        <v>76</v>
      </c>
      <c r="AB344" s="5" t="n">
        <v>24.45</v>
      </c>
      <c r="AC344" s="12" t="n">
        <v>0.83</v>
      </c>
      <c r="AD344" s="0" t="n">
        <v>544</v>
      </c>
      <c r="AE344" s="13" t="n">
        <v>1.75</v>
      </c>
      <c r="AF344" s="8" t="n">
        <v>0.8</v>
      </c>
      <c r="AG344" s="0" t="n">
        <v>0</v>
      </c>
      <c r="AH344" s="0" t="n">
        <v>21</v>
      </c>
      <c r="AI344" s="12" t="n">
        <v>0</v>
      </c>
      <c r="AJ344" s="12" t="n">
        <v>0</v>
      </c>
      <c r="AK344" s="12" t="n">
        <v>0</v>
      </c>
    </row>
    <row r="345" customFormat="false" ht="13.8" hidden="false" customHeight="false" outlineLevel="0" collapsed="false">
      <c r="A345" s="9" t="s">
        <v>70</v>
      </c>
      <c r="B345" s="9" t="s">
        <v>71</v>
      </c>
      <c r="C345" s="2" t="s">
        <v>47</v>
      </c>
      <c r="D345" s="2" t="s">
        <v>44</v>
      </c>
      <c r="E345" s="10" t="n">
        <v>15850</v>
      </c>
      <c r="F345" s="3" t="n">
        <v>41481</v>
      </c>
      <c r="G345" s="11" t="s">
        <v>702</v>
      </c>
      <c r="H345" s="8" t="n">
        <v>793.183648455593</v>
      </c>
      <c r="I345" s="8" t="n">
        <v>320.081261410401</v>
      </c>
      <c r="J345" s="8" t="n">
        <v>473.102387045193</v>
      </c>
      <c r="K345" s="8" t="n">
        <v>655.10197707339</v>
      </c>
      <c r="L345" s="8" t="n">
        <v>872.148482191781</v>
      </c>
      <c r="M345" s="8" t="n">
        <v>436.07424109589</v>
      </c>
      <c r="N345" s="8" t="n">
        <v>436.07424109589</v>
      </c>
      <c r="O345" s="5" t="n">
        <v>1.9</v>
      </c>
      <c r="P345" s="8" t="n">
        <v>78</v>
      </c>
      <c r="Q345" s="8" t="n">
        <v>665.425286559071</v>
      </c>
      <c r="R345" s="12" t="n">
        <v>0.237027524388046</v>
      </c>
      <c r="S345" s="12" t="n">
        <v>0.762972475611954</v>
      </c>
      <c r="T345" s="0" t="n">
        <v>-1.85</v>
      </c>
      <c r="U345" s="5" t="n">
        <v>-2.24287033514538</v>
      </c>
      <c r="V345" s="5" t="n">
        <v>-3.29896862279302</v>
      </c>
      <c r="W345" s="5" t="n">
        <v>-1.36028670671822</v>
      </c>
      <c r="X345" s="0" t="n">
        <f aca="false">COUNTIF($C$2:C345,C345)</f>
        <v>167</v>
      </c>
      <c r="Y345" s="0" t="n">
        <f aca="false">COUNTIF($C$2:$C$745,C345)</f>
        <v>326</v>
      </c>
      <c r="Z345" s="0" t="n">
        <f aca="false">COUNTIF($B$2:B345,B345)</f>
        <v>2</v>
      </c>
      <c r="AA345" s="0" t="n">
        <v>70</v>
      </c>
      <c r="AC345" s="12" t="n">
        <v>0.89</v>
      </c>
      <c r="AD345" s="0" t="n">
        <v>525</v>
      </c>
      <c r="AE345" s="13" t="n">
        <v>-5.25</v>
      </c>
      <c r="AF345" s="8" t="n">
        <v>1</v>
      </c>
      <c r="AG345" s="0" t="n">
        <v>2</v>
      </c>
      <c r="AH345" s="0" t="n">
        <v>18</v>
      </c>
      <c r="AI345" s="12" t="n">
        <v>0.111111111111111</v>
      </c>
      <c r="AJ345" s="12" t="n">
        <v>0.02</v>
      </c>
      <c r="AK345" s="12" t="n">
        <v>0.02</v>
      </c>
    </row>
    <row r="346" customFormat="false" ht="13.8" hidden="false" customHeight="false" outlineLevel="0" collapsed="false">
      <c r="A346" s="9" t="s">
        <v>703</v>
      </c>
      <c r="B346" s="9" t="s">
        <v>704</v>
      </c>
      <c r="C346" s="2" t="s">
        <v>39</v>
      </c>
      <c r="D346" s="2" t="s">
        <v>44</v>
      </c>
      <c r="E346" s="10" t="n">
        <v>15805</v>
      </c>
      <c r="F346" s="3" t="n">
        <v>41256</v>
      </c>
      <c r="G346" s="11" t="s">
        <v>702</v>
      </c>
      <c r="H346" s="8" t="n">
        <v>523.405929200399</v>
      </c>
      <c r="I346" s="8" t="n">
        <v>88.4364004114621</v>
      </c>
      <c r="J346" s="8" t="n">
        <v>434.969528788937</v>
      </c>
      <c r="K346" s="8" t="n">
        <v>402.227653150584</v>
      </c>
      <c r="L346" s="8" t="n">
        <v>856.977732876712</v>
      </c>
      <c r="M346" s="8" t="n">
        <v>428.488866438356</v>
      </c>
      <c r="N346" s="8" t="n">
        <v>428.488866438356</v>
      </c>
      <c r="O346" s="5" t="n">
        <v>1.73</v>
      </c>
      <c r="P346" s="8" t="n">
        <v>76</v>
      </c>
      <c r="Q346" s="8" t="n">
        <v>442.700851626886</v>
      </c>
      <c r="R346" s="12" t="n">
        <v>0.483416155819099</v>
      </c>
      <c r="S346" s="12" t="n">
        <v>0.516583844180902</v>
      </c>
      <c r="T346" s="0" t="n">
        <v>-8.9799995</v>
      </c>
      <c r="U346" s="5" t="n">
        <v>-10.0199144093278</v>
      </c>
      <c r="V346" s="5" t="n">
        <v>-19.0308169332968</v>
      </c>
      <c r="W346" s="5" t="n">
        <v>-2.48948363595518</v>
      </c>
      <c r="X346" s="0" t="n">
        <f aca="false">COUNTIF($C$2:C346,C346)</f>
        <v>178</v>
      </c>
      <c r="Y346" s="0" t="n">
        <f aca="false">COUNTIF($C$2:$C$745,C346)</f>
        <v>335</v>
      </c>
      <c r="Z346" s="0" t="n">
        <f aca="false">COUNTIF($B$2:B346,B346)</f>
        <v>1</v>
      </c>
      <c r="AA346" s="0" t="n">
        <v>69</v>
      </c>
      <c r="AC346" s="12" t="n">
        <v>0.65</v>
      </c>
      <c r="AD346" s="0" t="n">
        <v>566</v>
      </c>
      <c r="AE346" s="13" t="n">
        <v>1.75</v>
      </c>
      <c r="AF346" s="8" t="n">
        <v>0.7</v>
      </c>
      <c r="AG346" s="0" t="n">
        <v>0</v>
      </c>
      <c r="AH346" s="0" t="n">
        <v>21</v>
      </c>
      <c r="AI346" s="12" t="n">
        <v>0</v>
      </c>
      <c r="AJ346" s="12" t="n">
        <v>0</v>
      </c>
      <c r="AK346" s="12" t="n">
        <v>0</v>
      </c>
    </row>
    <row r="347" customFormat="false" ht="13.8" hidden="false" customHeight="false" outlineLevel="0" collapsed="false">
      <c r="A347" s="9" t="s">
        <v>72</v>
      </c>
      <c r="B347" s="9" t="s">
        <v>73</v>
      </c>
      <c r="C347" s="2" t="s">
        <v>39</v>
      </c>
      <c r="D347" s="2" t="s">
        <v>40</v>
      </c>
      <c r="E347" s="10" t="n">
        <v>18096</v>
      </c>
      <c r="F347" s="3" t="n">
        <v>42111</v>
      </c>
      <c r="G347" s="11" t="s">
        <v>702</v>
      </c>
      <c r="H347" s="8" t="n">
        <v>1167.09521982807</v>
      </c>
      <c r="I347" s="8" t="n">
        <v>565.244333002664</v>
      </c>
      <c r="J347" s="8" t="n">
        <v>601.850886825404</v>
      </c>
      <c r="K347" s="8" t="n">
        <v>967.616850784023</v>
      </c>
      <c r="L347" s="8" t="n">
        <v>881.758579452055</v>
      </c>
      <c r="M347" s="8" t="n">
        <v>440.879289726027</v>
      </c>
      <c r="N347" s="8" t="n">
        <v>440.879289726027</v>
      </c>
      <c r="O347" s="5" t="n">
        <v>1.63</v>
      </c>
      <c r="P347" s="8" t="n">
        <v>98</v>
      </c>
      <c r="Q347" s="8" t="n">
        <v>968.287017505956</v>
      </c>
      <c r="R347" s="12" t="n">
        <v>-0.0981316655945353</v>
      </c>
      <c r="S347" s="12" t="n">
        <v>1.09813166559454</v>
      </c>
      <c r="T347" s="0" t="n">
        <v>-0.18000001</v>
      </c>
      <c r="U347" s="5" t="n">
        <v>-0.100787878677465</v>
      </c>
      <c r="V347" s="5" t="n">
        <v>0.626021325114951</v>
      </c>
      <c r="W347" s="5" t="n">
        <v>-0.708183905884535</v>
      </c>
      <c r="X347" s="0" t="n">
        <f aca="false">COUNTIF($C$2:C347,C347)</f>
        <v>179</v>
      </c>
      <c r="Y347" s="0" t="n">
        <f aca="false">COUNTIF($C$2:$C$745,C347)</f>
        <v>335</v>
      </c>
      <c r="Z347" s="0" t="n">
        <f aca="false">COUNTIF($B$2:B347,B347)</f>
        <v>2</v>
      </c>
      <c r="AA347" s="0" t="n">
        <v>65</v>
      </c>
      <c r="AB347" s="5" t="n">
        <v>22.67</v>
      </c>
      <c r="AC347" s="12" t="n">
        <v>0.99</v>
      </c>
      <c r="AD347" s="0" t="n">
        <v>579</v>
      </c>
      <c r="AE347" s="13" t="n">
        <v>-0.125</v>
      </c>
      <c r="AF347" s="8" t="n">
        <v>1.5</v>
      </c>
      <c r="AG347" s="0" t="n">
        <v>0</v>
      </c>
      <c r="AH347" s="0" t="n">
        <v>16</v>
      </c>
      <c r="AI347" s="12" t="n">
        <v>0</v>
      </c>
      <c r="AJ347" s="12" t="n">
        <v>0</v>
      </c>
      <c r="AK347" s="12" t="n">
        <v>0</v>
      </c>
    </row>
    <row r="348" customFormat="false" ht="13.8" hidden="false" customHeight="false" outlineLevel="0" collapsed="false">
      <c r="A348" s="9" t="s">
        <v>74</v>
      </c>
      <c r="B348" s="9" t="s">
        <v>75</v>
      </c>
      <c r="C348" s="2" t="s">
        <v>39</v>
      </c>
      <c r="D348" s="2" t="s">
        <v>40</v>
      </c>
      <c r="E348" s="10" t="n">
        <v>16752</v>
      </c>
      <c r="F348" s="3" t="n">
        <v>41933</v>
      </c>
      <c r="G348" s="11" t="s">
        <v>702</v>
      </c>
      <c r="H348" s="8" t="n">
        <v>270.130456883363</v>
      </c>
      <c r="I348" s="8" t="n">
        <v>42.0709177222672</v>
      </c>
      <c r="J348" s="8" t="n">
        <v>228.059539161095</v>
      </c>
      <c r="K348" s="8" t="n">
        <v>204.601895860566</v>
      </c>
      <c r="L348" s="8" t="n">
        <v>779.08835890411</v>
      </c>
      <c r="M348" s="8" t="n">
        <v>389.544179452055</v>
      </c>
      <c r="N348" s="8" t="n">
        <v>389.544179452055</v>
      </c>
      <c r="O348" s="5" t="n">
        <v>1</v>
      </c>
      <c r="P348" s="8" t="n">
        <v>71</v>
      </c>
      <c r="Q348" s="8" t="n">
        <v>248.874327846905</v>
      </c>
      <c r="R348" s="12" t="n">
        <v>0.680556993308205</v>
      </c>
      <c r="S348" s="12" t="n">
        <v>0.319443006691794</v>
      </c>
      <c r="T348" s="0" t="n">
        <v>-19.879999</v>
      </c>
      <c r="U348" s="5" t="n">
        <v>-20.26861171464</v>
      </c>
      <c r="V348" s="5" t="n">
        <v>-25.5144529565317</v>
      </c>
      <c r="W348" s="5" t="n">
        <v>-15.8846508167066</v>
      </c>
      <c r="X348" s="0" t="n">
        <f aca="false">COUNTIF($C$2:C348,C348)</f>
        <v>180</v>
      </c>
      <c r="Y348" s="0" t="n">
        <f aca="false">COUNTIF($C$2:$C$745,C348)</f>
        <v>335</v>
      </c>
      <c r="Z348" s="0" t="n">
        <f aca="false">COUNTIF($B$2:B348,B348)</f>
        <v>2</v>
      </c>
      <c r="AA348" s="0" t="n">
        <v>68</v>
      </c>
      <c r="AB348" s="5" t="n">
        <v>26.95</v>
      </c>
      <c r="AC348" s="12" t="n">
        <v>0.37</v>
      </c>
      <c r="AD348" s="0" t="n">
        <v>461</v>
      </c>
      <c r="AE348" s="13" t="n">
        <v>-6.5</v>
      </c>
      <c r="AF348" s="8" t="n">
        <v>1.2</v>
      </c>
      <c r="AG348" s="0" t="n">
        <v>3</v>
      </c>
      <c r="AH348" s="0" t="n">
        <v>19</v>
      </c>
      <c r="AI348" s="12" t="n">
        <v>0.157894736842105</v>
      </c>
      <c r="AJ348" s="12" t="n">
        <v>0</v>
      </c>
      <c r="AK348" s="12" t="n">
        <v>0.03</v>
      </c>
    </row>
    <row r="349" customFormat="false" ht="13.8" hidden="false" customHeight="false" outlineLevel="0" collapsed="false">
      <c r="A349" s="9" t="s">
        <v>76</v>
      </c>
      <c r="B349" s="9" t="s">
        <v>77</v>
      </c>
      <c r="C349" s="2" t="s">
        <v>39</v>
      </c>
      <c r="D349" s="2" t="s">
        <v>40</v>
      </c>
      <c r="E349" s="10" t="n">
        <v>17699</v>
      </c>
      <c r="F349" s="3" t="n">
        <v>41212</v>
      </c>
      <c r="G349" s="11" t="s">
        <v>702</v>
      </c>
      <c r="H349" s="8" t="n">
        <v>1111.41384929249</v>
      </c>
      <c r="I349" s="8" t="n">
        <v>596.389947709334</v>
      </c>
      <c r="J349" s="8" t="n">
        <v>515.023901583153</v>
      </c>
      <c r="K349" s="8" t="n">
        <v>856.608699011865</v>
      </c>
      <c r="L349" s="8" t="n">
        <v>834.122721917808</v>
      </c>
      <c r="M349" s="8" t="n">
        <v>417.061360958904</v>
      </c>
      <c r="N349" s="8" t="n">
        <v>417.061360958904</v>
      </c>
      <c r="O349" s="5" t="n">
        <v>1.11</v>
      </c>
      <c r="P349" s="8" t="n">
        <v>86</v>
      </c>
      <c r="Q349" s="8" t="n">
        <v>857.667714063773</v>
      </c>
      <c r="R349" s="12" t="n">
        <v>-0.028227251850699</v>
      </c>
      <c r="S349" s="12" t="n">
        <v>1.0282272518507</v>
      </c>
      <c r="T349" s="0" t="n">
        <v>-0.079999998</v>
      </c>
      <c r="U349" s="5" t="n">
        <v>-0.124685280192463</v>
      </c>
      <c r="V349" s="5" t="n">
        <v>0.879069636518959</v>
      </c>
      <c r="W349" s="5" t="n">
        <v>-0.96352544005677</v>
      </c>
      <c r="X349" s="0" t="n">
        <f aca="false">COUNTIF($C$2:C349,C349)</f>
        <v>181</v>
      </c>
      <c r="Y349" s="0" t="n">
        <f aca="false">COUNTIF($C$2:$C$745,C349)</f>
        <v>335</v>
      </c>
      <c r="Z349" s="0" t="n">
        <f aca="false">COUNTIF($B$2:B349,B349)</f>
        <v>2</v>
      </c>
      <c r="AA349" s="0" t="n">
        <v>64</v>
      </c>
      <c r="AB349" s="5" t="n">
        <v>26.24</v>
      </c>
      <c r="AC349" s="12" t="n">
        <v>0.98</v>
      </c>
      <c r="AD349" s="0" t="n">
        <v>570</v>
      </c>
      <c r="AE349" s="13" t="n">
        <v>-9.25</v>
      </c>
      <c r="AF349" s="8" t="n">
        <v>1.5</v>
      </c>
      <c r="AG349" s="0" t="n">
        <v>6</v>
      </c>
      <c r="AH349" s="0" t="n">
        <v>17</v>
      </c>
      <c r="AI349" s="12" t="n">
        <v>0.352941176470588</v>
      </c>
      <c r="AJ349" s="12" t="n">
        <v>0.04</v>
      </c>
      <c r="AK349" s="12" t="n">
        <v>0.03</v>
      </c>
    </row>
    <row r="350" customFormat="false" ht="13.8" hidden="false" customHeight="false" outlineLevel="0" collapsed="false">
      <c r="A350" s="9" t="s">
        <v>78</v>
      </c>
      <c r="B350" s="9" t="s">
        <v>79</v>
      </c>
      <c r="C350" s="2" t="s">
        <v>39</v>
      </c>
      <c r="D350" s="2" t="s">
        <v>40</v>
      </c>
      <c r="E350" s="10" t="n">
        <v>18004</v>
      </c>
      <c r="F350" s="3" t="n">
        <v>41950</v>
      </c>
      <c r="G350" s="11" t="s">
        <v>702</v>
      </c>
      <c r="H350" s="8" t="n">
        <v>542.569031436725</v>
      </c>
      <c r="I350" s="8" t="n">
        <v>322.624062363112</v>
      </c>
      <c r="J350" s="8" t="n">
        <v>219.944969073613</v>
      </c>
      <c r="K350" s="8" t="n">
        <v>459.335521381686</v>
      </c>
      <c r="L350" s="8" t="n">
        <v>863.775120547945</v>
      </c>
      <c r="M350" s="8" t="n">
        <v>431.887560273973</v>
      </c>
      <c r="N350" s="8" t="n">
        <v>431.887560273973</v>
      </c>
      <c r="O350" s="5" t="n">
        <v>1.46</v>
      </c>
      <c r="P350" s="8" t="n">
        <v>65</v>
      </c>
      <c r="Q350" s="8" t="n">
        <v>475.18109780741</v>
      </c>
      <c r="R350" s="12" t="n">
        <v>0.449878693535449</v>
      </c>
      <c r="S350" s="12" t="n">
        <v>0.550121306464551</v>
      </c>
      <c r="T350" s="0" t="n">
        <v>-5.05999994</v>
      </c>
      <c r="U350" s="5" t="n">
        <v>-5.71124890032135</v>
      </c>
      <c r="V350" s="5" t="n">
        <v>-2.89341362182404</v>
      </c>
      <c r="W350" s="5" t="n">
        <v>-8.06611995114533</v>
      </c>
      <c r="X350" s="0" t="n">
        <f aca="false">COUNTIF($C$2:C350,C350)</f>
        <v>182</v>
      </c>
      <c r="Y350" s="0" t="n">
        <f aca="false">COUNTIF($C$2:$C$745,C350)</f>
        <v>335</v>
      </c>
      <c r="Z350" s="0" t="n">
        <f aca="false">COUNTIF($B$2:B350,B350)</f>
        <v>2</v>
      </c>
      <c r="AA350" s="0" t="n">
        <v>65</v>
      </c>
      <c r="AB350" s="5" t="n">
        <v>26.95</v>
      </c>
      <c r="AC350" s="12" t="n">
        <v>0.83</v>
      </c>
      <c r="AD350" s="0" t="n">
        <v>512</v>
      </c>
      <c r="AE350" s="13" t="n">
        <v>-12.75</v>
      </c>
      <c r="AF350" s="8" t="n">
        <v>1.2</v>
      </c>
      <c r="AG350" s="0" t="n">
        <v>1</v>
      </c>
      <c r="AH350" s="0" t="n">
        <v>20</v>
      </c>
      <c r="AI350" s="12" t="n">
        <v>0.05</v>
      </c>
      <c r="AJ350" s="12" t="n">
        <v>0.04</v>
      </c>
      <c r="AK350" s="12" t="n">
        <v>0.05</v>
      </c>
    </row>
    <row r="351" customFormat="false" ht="13.8" hidden="false" customHeight="false" outlineLevel="0" collapsed="false">
      <c r="A351" s="9" t="s">
        <v>80</v>
      </c>
      <c r="B351" s="9" t="s">
        <v>81</v>
      </c>
      <c r="C351" s="2" t="s">
        <v>39</v>
      </c>
      <c r="D351" s="2" t="s">
        <v>40</v>
      </c>
      <c r="E351" s="10" t="n">
        <v>18800</v>
      </c>
      <c r="F351" s="3" t="n">
        <v>41793</v>
      </c>
      <c r="G351" s="11" t="s">
        <v>702</v>
      </c>
      <c r="H351" s="8" t="n">
        <v>110.833448581082</v>
      </c>
      <c r="I351" s="8" t="n">
        <v>25.2299503248188</v>
      </c>
      <c r="J351" s="8" t="n">
        <v>85.6034982562635</v>
      </c>
      <c r="K351" s="8" t="n">
        <v>179.410565720521</v>
      </c>
      <c r="L351" s="8" t="n">
        <v>1088.72497945205</v>
      </c>
      <c r="M351" s="8" t="n">
        <v>544.362489726027</v>
      </c>
      <c r="N351" s="8" t="n">
        <v>544.362489726027</v>
      </c>
      <c r="O351" s="5" t="n">
        <v>3.19</v>
      </c>
      <c r="P351" s="8" t="n">
        <v>62</v>
      </c>
      <c r="Q351" s="8" t="n">
        <v>131.528862452959</v>
      </c>
      <c r="R351" s="12" t="n">
        <v>0.879190002126013</v>
      </c>
      <c r="S351" s="12" t="n">
        <v>0.120809997873987</v>
      </c>
      <c r="T351" s="0" t="n">
        <v>-20.690001</v>
      </c>
      <c r="U351" s="5" t="n">
        <v>-20.9465074932517</v>
      </c>
      <c r="V351" s="5" t="n">
        <v>-27.5906118386482</v>
      </c>
      <c r="W351" s="5" t="n">
        <v>-15.3940150885246</v>
      </c>
      <c r="X351" s="0" t="n">
        <f aca="false">COUNTIF($C$2:C351,C351)</f>
        <v>183</v>
      </c>
      <c r="Y351" s="0" t="n">
        <f aca="false">COUNTIF($C$2:$C$745,C351)</f>
        <v>335</v>
      </c>
      <c r="Z351" s="0" t="n">
        <f aca="false">COUNTIF($B$2:B351,B351)</f>
        <v>2</v>
      </c>
      <c r="AA351" s="0" t="n">
        <v>62</v>
      </c>
      <c r="AB351" s="5" t="n">
        <v>24.16</v>
      </c>
      <c r="AC351" s="12" t="n">
        <v>0.28</v>
      </c>
      <c r="AD351" s="0" t="n">
        <v>471</v>
      </c>
      <c r="AE351" s="13" t="n">
        <v>-2.625</v>
      </c>
      <c r="AF351" s="8" t="n">
        <v>0.8</v>
      </c>
      <c r="AG351" s="0" t="n">
        <v>2</v>
      </c>
      <c r="AH351" s="0" t="n">
        <v>18</v>
      </c>
      <c r="AI351" s="12" t="n">
        <v>0.111111111111111</v>
      </c>
      <c r="AJ351" s="12" t="n">
        <v>0.26</v>
      </c>
      <c r="AK351" s="12" t="n">
        <v>0.04</v>
      </c>
    </row>
    <row r="352" customFormat="false" ht="13.8" hidden="false" customHeight="false" outlineLevel="0" collapsed="false">
      <c r="A352" s="9" t="s">
        <v>82</v>
      </c>
      <c r="B352" s="9" t="s">
        <v>83</v>
      </c>
      <c r="C352" s="2" t="s">
        <v>39</v>
      </c>
      <c r="D352" s="2" t="s">
        <v>40</v>
      </c>
      <c r="E352" s="10" t="n">
        <v>17560</v>
      </c>
      <c r="F352" s="3" t="n">
        <v>41333</v>
      </c>
      <c r="G352" s="11" t="s">
        <v>702</v>
      </c>
      <c r="H352" s="8" t="n">
        <v>846.18809870067</v>
      </c>
      <c r="I352" s="8" t="n">
        <v>408.215251128343</v>
      </c>
      <c r="J352" s="8" t="n">
        <v>437.972847572327</v>
      </c>
      <c r="K352" s="8" t="n">
        <v>652.20284966066</v>
      </c>
      <c r="L352" s="8" t="n">
        <v>798.516893150685</v>
      </c>
      <c r="M352" s="8" t="n">
        <v>399.258446575342</v>
      </c>
      <c r="N352" s="8" t="n">
        <v>399.258446575342</v>
      </c>
      <c r="O352" s="5" t="n">
        <v>0.86</v>
      </c>
      <c r="P352" s="8" t="n">
        <v>79</v>
      </c>
      <c r="Q352" s="8" t="n">
        <v>672.71616517297</v>
      </c>
      <c r="R352" s="12" t="n">
        <v>0.15754297630617</v>
      </c>
      <c r="S352" s="12" t="n">
        <v>0.842457023693829</v>
      </c>
      <c r="T352" s="0" t="n">
        <v>-3.1400001</v>
      </c>
      <c r="U352" s="5" t="n">
        <v>-3.17240340909819</v>
      </c>
      <c r="V352" s="5" t="n">
        <v>-2.19167794992285</v>
      </c>
      <c r="W352" s="5" t="n">
        <v>-3.99199780137568</v>
      </c>
      <c r="X352" s="0" t="n">
        <f aca="false">COUNTIF($C$2:C352,C352)</f>
        <v>184</v>
      </c>
      <c r="Y352" s="0" t="n">
        <f aca="false">COUNTIF($C$2:$C$745,C352)</f>
        <v>335</v>
      </c>
      <c r="Z352" s="0" t="n">
        <f aca="false">COUNTIF($B$2:B352,B352)</f>
        <v>2</v>
      </c>
      <c r="AA352" s="0" t="n">
        <v>65</v>
      </c>
      <c r="AB352" s="5" t="n">
        <v>27.41</v>
      </c>
      <c r="AC352" s="12" t="n">
        <v>0.96</v>
      </c>
      <c r="AD352" s="0" t="n">
        <v>594</v>
      </c>
      <c r="AE352" s="13" t="n">
        <v>-8.75</v>
      </c>
      <c r="AF352" s="8" t="n">
        <v>1.5</v>
      </c>
      <c r="AG352" s="0" t="n">
        <v>1</v>
      </c>
      <c r="AH352" s="0" t="n">
        <v>18</v>
      </c>
      <c r="AI352" s="12" t="n">
        <v>0.0555555555555556</v>
      </c>
      <c r="AJ352" s="12" t="n">
        <v>0.01</v>
      </c>
      <c r="AK352" s="12" t="n">
        <v>0.02</v>
      </c>
    </row>
    <row r="353" customFormat="false" ht="13.8" hidden="false" customHeight="false" outlineLevel="0" collapsed="false">
      <c r="A353" s="9" t="s">
        <v>84</v>
      </c>
      <c r="B353" s="9" t="s">
        <v>85</v>
      </c>
      <c r="C353" s="2" t="s">
        <v>47</v>
      </c>
      <c r="D353" s="2" t="s">
        <v>44</v>
      </c>
      <c r="E353" s="10" t="n">
        <v>17326</v>
      </c>
      <c r="F353" s="3" t="n">
        <v>40934</v>
      </c>
      <c r="G353" s="11" t="s">
        <v>702</v>
      </c>
      <c r="H353" s="8" t="n">
        <v>755.768507619118</v>
      </c>
      <c r="I353" s="8" t="n">
        <v>317.463055599929</v>
      </c>
      <c r="J353" s="8" t="n">
        <v>438.305452019188</v>
      </c>
      <c r="K353" s="8" t="n">
        <v>572.447573191465</v>
      </c>
      <c r="L353" s="8" t="n">
        <v>954.749647945205</v>
      </c>
      <c r="M353" s="8" t="n">
        <v>477.374823972603</v>
      </c>
      <c r="N353" s="8" t="n">
        <v>477.374823972603</v>
      </c>
      <c r="O353" s="5" t="n">
        <v>2.17</v>
      </c>
      <c r="P353" s="8" t="n">
        <v>71</v>
      </c>
      <c r="Q353" s="8" t="n">
        <v>594.590382851962</v>
      </c>
      <c r="R353" s="12" t="n">
        <v>0.37722901062951</v>
      </c>
      <c r="S353" s="12" t="n">
        <v>0.62277098937049</v>
      </c>
      <c r="T353" s="0" t="n">
        <v>-3.7</v>
      </c>
      <c r="U353" s="5" t="n">
        <v>-3.6236139199752</v>
      </c>
      <c r="V353" s="5" t="n">
        <v>-4.59644842389282</v>
      </c>
      <c r="W353" s="5" t="n">
        <v>-2.81061401611284</v>
      </c>
      <c r="X353" s="0" t="n">
        <f aca="false">COUNTIF($C$2:C353,C353)</f>
        <v>168</v>
      </c>
      <c r="Y353" s="0" t="n">
        <f aca="false">COUNTIF($C$2:$C$745,C353)</f>
        <v>326</v>
      </c>
      <c r="Z353" s="0" t="n">
        <f aca="false">COUNTIF($B$2:B353,B353)</f>
        <v>2</v>
      </c>
      <c r="AA353" s="0" t="n">
        <v>64</v>
      </c>
      <c r="AC353" s="12" t="n">
        <v>0.96</v>
      </c>
      <c r="AD353" s="0" t="n">
        <v>500</v>
      </c>
      <c r="AE353" s="13" t="n">
        <v>-0.125</v>
      </c>
      <c r="AF353" s="8" t="n">
        <v>1.2</v>
      </c>
      <c r="AG353" s="0" t="n">
        <v>4</v>
      </c>
      <c r="AH353" s="0" t="n">
        <v>20</v>
      </c>
      <c r="AI353" s="12" t="n">
        <v>0.2</v>
      </c>
      <c r="AJ353" s="12" t="n">
        <v>0.11</v>
      </c>
      <c r="AK353" s="12" t="n">
        <v>0.01</v>
      </c>
    </row>
    <row r="354" customFormat="false" ht="13.8" hidden="false" customHeight="false" outlineLevel="0" collapsed="false">
      <c r="A354" s="9" t="s">
        <v>86</v>
      </c>
      <c r="B354" s="9" t="s">
        <v>87</v>
      </c>
      <c r="C354" s="2" t="s">
        <v>47</v>
      </c>
      <c r="D354" s="2" t="s">
        <v>40</v>
      </c>
      <c r="E354" s="10" t="n">
        <v>19497</v>
      </c>
      <c r="F354" s="3" t="n">
        <v>41961</v>
      </c>
      <c r="G354" s="11" t="s">
        <v>702</v>
      </c>
      <c r="H354" s="8" t="n">
        <v>833.014579442336</v>
      </c>
      <c r="I354" s="8" t="n">
        <v>349.803158140156</v>
      </c>
      <c r="J354" s="8" t="n">
        <v>483.211421302181</v>
      </c>
      <c r="K354" s="8" t="n">
        <v>506.307202306324</v>
      </c>
      <c r="L354" s="8" t="n">
        <v>1056.86239452055</v>
      </c>
      <c r="M354" s="8" t="n">
        <v>528.431197260274</v>
      </c>
      <c r="N354" s="8" t="n">
        <v>528.431197260274</v>
      </c>
      <c r="O354" s="5" t="n">
        <v>2.8</v>
      </c>
      <c r="P354" s="8" t="n">
        <v>58</v>
      </c>
      <c r="Q354" s="8" t="n">
        <v>535.480274401417</v>
      </c>
      <c r="R354" s="12" t="n">
        <v>0.493330184537088</v>
      </c>
      <c r="S354" s="12" t="n">
        <v>0.506669815462912</v>
      </c>
      <c r="T354" s="0" t="n">
        <v>-2.6099999</v>
      </c>
      <c r="U354" s="5" t="n">
        <v>-2.67882583651743</v>
      </c>
      <c r="V354" s="5" t="n">
        <v>-3.87436275505492</v>
      </c>
      <c r="W354" s="5" t="n">
        <v>-1.67971304197657</v>
      </c>
      <c r="X354" s="0" t="n">
        <f aca="false">COUNTIF($C$2:C354,C354)</f>
        <v>169</v>
      </c>
      <c r="Y354" s="0" t="n">
        <f aca="false">COUNTIF($C$2:$C$745,C354)</f>
        <v>326</v>
      </c>
      <c r="Z354" s="0" t="n">
        <f aca="false">COUNTIF($B$2:B354,B354)</f>
        <v>2</v>
      </c>
      <c r="AA354" s="0" t="n">
        <v>61</v>
      </c>
      <c r="AB354" s="5" t="n">
        <v>23.68</v>
      </c>
      <c r="AC354" s="12" t="n">
        <v>0.95</v>
      </c>
      <c r="AD354" s="0" t="n">
        <v>554</v>
      </c>
      <c r="AE354" s="13" t="n">
        <v>0.75</v>
      </c>
      <c r="AF354" s="8" t="n">
        <v>1.2</v>
      </c>
      <c r="AG354" s="0" t="n">
        <v>0</v>
      </c>
      <c r="AH354" s="0" t="n">
        <v>19</v>
      </c>
      <c r="AI354" s="12" t="n">
        <v>0</v>
      </c>
      <c r="AJ354" s="12" t="n">
        <v>0.08</v>
      </c>
      <c r="AK354" s="12" t="n">
        <v>0.03</v>
      </c>
    </row>
    <row r="355" customFormat="false" ht="13.8" hidden="false" customHeight="false" outlineLevel="0" collapsed="false">
      <c r="A355" s="9" t="s">
        <v>88</v>
      </c>
      <c r="B355" s="9" t="s">
        <v>89</v>
      </c>
      <c r="C355" s="2" t="s">
        <v>47</v>
      </c>
      <c r="D355" s="2" t="s">
        <v>44</v>
      </c>
      <c r="E355" s="10" t="n">
        <v>17038</v>
      </c>
      <c r="F355" s="3" t="n">
        <v>41212</v>
      </c>
      <c r="G355" s="11" t="s">
        <v>702</v>
      </c>
      <c r="H355" s="8" t="n">
        <v>713.092108783939</v>
      </c>
      <c r="I355" s="8" t="n">
        <v>195.268141198726</v>
      </c>
      <c r="J355" s="8" t="n">
        <v>517.823967585213</v>
      </c>
      <c r="K355" s="8" t="n">
        <v>497.22582707823</v>
      </c>
      <c r="L355" s="8" t="n">
        <v>912.550563013699</v>
      </c>
      <c r="M355" s="8" t="n">
        <v>456.275281506849</v>
      </c>
      <c r="N355" s="8" t="n">
        <v>456.275281506849</v>
      </c>
      <c r="O355" s="5" t="n">
        <v>1.93</v>
      </c>
      <c r="P355" s="8" t="n">
        <v>68</v>
      </c>
      <c r="Q355" s="8" t="n">
        <v>533.657717902668</v>
      </c>
      <c r="R355" s="12" t="n">
        <v>0.415202028761822</v>
      </c>
      <c r="S355" s="12" t="n">
        <v>0.584797971238178</v>
      </c>
      <c r="T355" s="0" t="n">
        <v>-4.6900001</v>
      </c>
      <c r="U355" s="5" t="n">
        <v>-5.06311924260205</v>
      </c>
      <c r="V355" s="5" t="n">
        <v>-9.56655307713763</v>
      </c>
      <c r="W355" s="5" t="n">
        <v>-1.2995898244082</v>
      </c>
      <c r="X355" s="0" t="n">
        <f aca="false">COUNTIF($C$2:C355,C355)</f>
        <v>170</v>
      </c>
      <c r="Y355" s="0" t="n">
        <f aca="false">COUNTIF($C$2:$C$745,C355)</f>
        <v>326</v>
      </c>
      <c r="Z355" s="0" t="n">
        <f aca="false">COUNTIF($B$2:B355,B355)</f>
        <v>2</v>
      </c>
      <c r="AA355" s="0" t="n">
        <v>66</v>
      </c>
      <c r="AC355" s="12" t="n">
        <v>0.81</v>
      </c>
      <c r="AD355" s="0" t="n">
        <v>545</v>
      </c>
      <c r="AE355" s="13" t="n">
        <v>1.375</v>
      </c>
      <c r="AF355" s="8" t="n">
        <v>1.2</v>
      </c>
      <c r="AG355" s="0" t="n">
        <v>1</v>
      </c>
      <c r="AH355" s="0" t="n">
        <v>20</v>
      </c>
      <c r="AI355" s="12" t="n">
        <v>0.05</v>
      </c>
      <c r="AJ355" s="12" t="n">
        <v>0.05</v>
      </c>
      <c r="AK355" s="12" t="n">
        <v>0</v>
      </c>
    </row>
    <row r="356" customFormat="false" ht="13.8" hidden="false" customHeight="false" outlineLevel="0" collapsed="false">
      <c r="A356" s="9" t="s">
        <v>90</v>
      </c>
      <c r="B356" s="9" t="s">
        <v>91</v>
      </c>
      <c r="C356" s="2" t="s">
        <v>47</v>
      </c>
      <c r="D356" s="2" t="s">
        <v>44</v>
      </c>
      <c r="E356" s="10" t="n">
        <v>18276</v>
      </c>
      <c r="F356" s="3" t="n">
        <v>42010</v>
      </c>
      <c r="G356" s="11" t="s">
        <v>702</v>
      </c>
      <c r="H356" s="8" t="n">
        <v>806.916561113026</v>
      </c>
      <c r="I356" s="8" t="n">
        <v>523.639641898578</v>
      </c>
      <c r="J356" s="8" t="n">
        <v>283.276919214447</v>
      </c>
      <c r="K356" s="8" t="n">
        <v>451.718065871842</v>
      </c>
      <c r="L356" s="8" t="n">
        <v>879.593442465753</v>
      </c>
      <c r="M356" s="8" t="n">
        <v>439.796721232877</v>
      </c>
      <c r="N356" s="8" t="n">
        <v>439.796721232877</v>
      </c>
      <c r="O356" s="5" t="n">
        <v>1.55</v>
      </c>
      <c r="P356" s="8" t="n">
        <v>66</v>
      </c>
      <c r="Q356" s="8" t="n">
        <v>526.518541810508</v>
      </c>
      <c r="R356" s="12" t="n">
        <v>0.401406926892809</v>
      </c>
      <c r="S356" s="12" t="n">
        <v>0.598593073107191</v>
      </c>
      <c r="T356" s="0" t="n">
        <v>-5.6799998</v>
      </c>
      <c r="U356" s="5" t="n">
        <v>-6.31763452893085</v>
      </c>
      <c r="V356" s="5" t="n">
        <v>-0.542529874825122</v>
      </c>
      <c r="W356" s="5" t="n">
        <v>-11.1439020078038</v>
      </c>
      <c r="X356" s="0" t="n">
        <f aca="false">COUNTIF($C$2:C356,C356)</f>
        <v>171</v>
      </c>
      <c r="Y356" s="0" t="n">
        <f aca="false">COUNTIF($C$2:$C$745,C356)</f>
        <v>326</v>
      </c>
      <c r="Z356" s="0" t="n">
        <f aca="false">COUNTIF($B$2:B356,B356)</f>
        <v>2</v>
      </c>
      <c r="AA356" s="0" t="n">
        <v>64</v>
      </c>
      <c r="AB356" s="5" t="n">
        <v>26.33</v>
      </c>
      <c r="AC356" s="12" t="n">
        <v>0.83</v>
      </c>
      <c r="AD356" s="0" t="n">
        <v>499</v>
      </c>
      <c r="AE356" s="13" t="n">
        <v>-4.25</v>
      </c>
      <c r="AF356" s="8" t="n">
        <v>0.7</v>
      </c>
      <c r="AG356" s="0" t="n">
        <v>1</v>
      </c>
      <c r="AH356" s="0" t="n">
        <v>20</v>
      </c>
      <c r="AI356" s="12" t="n">
        <v>0.05</v>
      </c>
      <c r="AJ356" s="12" t="n">
        <v>0</v>
      </c>
      <c r="AK356" s="12" t="n">
        <v>0.02</v>
      </c>
    </row>
    <row r="357" customFormat="false" ht="13.8" hidden="false" customHeight="false" outlineLevel="0" collapsed="false">
      <c r="A357" s="9" t="s">
        <v>92</v>
      </c>
      <c r="B357" s="9" t="s">
        <v>93</v>
      </c>
      <c r="C357" s="2" t="s">
        <v>47</v>
      </c>
      <c r="D357" s="2" t="s">
        <v>40</v>
      </c>
      <c r="E357" s="10" t="n">
        <v>25819</v>
      </c>
      <c r="F357" s="3" t="n">
        <v>42101</v>
      </c>
      <c r="G357" s="11" t="s">
        <v>702</v>
      </c>
      <c r="H357" s="8" t="n">
        <v>588.72887037775</v>
      </c>
      <c r="I357" s="8" t="n">
        <v>223.514117411475</v>
      </c>
      <c r="J357" s="8" t="n">
        <v>365.214752966275</v>
      </c>
      <c r="K357" s="8" t="n">
        <v>597.13597999075</v>
      </c>
      <c r="L357" s="8" t="n">
        <v>1233.24448082192</v>
      </c>
      <c r="M357" s="8" t="n">
        <v>616.622240410959</v>
      </c>
      <c r="N357" s="8" t="n">
        <v>616.622240410959</v>
      </c>
      <c r="O357" s="5" t="n">
        <v>2.97</v>
      </c>
      <c r="P357" s="8" t="n">
        <v>74</v>
      </c>
      <c r="Q357" s="8" t="n">
        <v>595.477040537587</v>
      </c>
      <c r="R357" s="12" t="n">
        <v>0.517145991895524</v>
      </c>
      <c r="S357" s="12" t="n">
        <v>0.482854008104476</v>
      </c>
      <c r="T357" s="0" t="n">
        <v>-5.6199999</v>
      </c>
      <c r="U357" s="5" t="n">
        <v>-5.91977336871252</v>
      </c>
      <c r="V357" s="5" t="n">
        <v>-7.55017298916443</v>
      </c>
      <c r="W357" s="5" t="n">
        <v>-4.55724487147402</v>
      </c>
      <c r="X357" s="0" t="n">
        <f aca="false">COUNTIF($C$2:C357,C357)</f>
        <v>172</v>
      </c>
      <c r="Y357" s="0" t="n">
        <f aca="false">COUNTIF($C$2:$C$745,C357)</f>
        <v>326</v>
      </c>
      <c r="Z357" s="0" t="n">
        <f aca="false">COUNTIF($B$2:B357,B357)</f>
        <v>2</v>
      </c>
      <c r="AA357" s="0" t="n">
        <v>44</v>
      </c>
      <c r="AB357" s="5" t="n">
        <v>25.43</v>
      </c>
      <c r="AC357" s="12" t="n">
        <v>0.85</v>
      </c>
      <c r="AD357" s="0" t="n">
        <v>546</v>
      </c>
      <c r="AE357" s="13" t="n">
        <v>-3.125</v>
      </c>
      <c r="AF357" s="8" t="n">
        <v>1.5</v>
      </c>
      <c r="AG357" s="0" t="n">
        <v>0</v>
      </c>
      <c r="AH357" s="0" t="n">
        <v>18</v>
      </c>
      <c r="AI357" s="12" t="n">
        <v>0</v>
      </c>
      <c r="AJ357" s="12" t="n">
        <v>0.03</v>
      </c>
      <c r="AK357" s="12" t="n">
        <v>0</v>
      </c>
    </row>
    <row r="358" customFormat="false" ht="13.8" hidden="false" customHeight="false" outlineLevel="0" collapsed="false">
      <c r="A358" s="9" t="s">
        <v>94</v>
      </c>
      <c r="B358" s="9" t="s">
        <v>95</v>
      </c>
      <c r="C358" s="2" t="s">
        <v>39</v>
      </c>
      <c r="D358" s="2" t="s">
        <v>40</v>
      </c>
      <c r="E358" s="10" t="n">
        <v>20052</v>
      </c>
      <c r="F358" s="3" t="n">
        <v>41992</v>
      </c>
      <c r="G358" s="11" t="s">
        <v>702</v>
      </c>
      <c r="H358" s="8" t="n">
        <v>1266.92686294784</v>
      </c>
      <c r="I358" s="8" t="n">
        <v>628.82015637793</v>
      </c>
      <c r="J358" s="8" t="n">
        <v>638.106706569914</v>
      </c>
      <c r="K358" s="8" t="n">
        <v>926.906649831493</v>
      </c>
      <c r="L358" s="8" t="n">
        <v>962.195310958904</v>
      </c>
      <c r="M358" s="8" t="n">
        <v>481.097655479452</v>
      </c>
      <c r="N358" s="8" t="n">
        <v>481.097655479452</v>
      </c>
      <c r="O358" s="5" t="n">
        <v>1.87</v>
      </c>
      <c r="P358" s="8" t="n">
        <v>91</v>
      </c>
      <c r="Q358" s="8" t="n">
        <v>930.010827113003</v>
      </c>
      <c r="R358" s="12" t="n">
        <v>0.0334490133960713</v>
      </c>
      <c r="S358" s="12" t="n">
        <v>0.966550986603929</v>
      </c>
      <c r="T358" s="0" t="n">
        <v>-0.22</v>
      </c>
      <c r="U358" s="5" t="n">
        <v>-0.273881713065744</v>
      </c>
      <c r="V358" s="5" t="n">
        <v>0.0310383590365971</v>
      </c>
      <c r="W358" s="5" t="n">
        <v>-0.52870407833611</v>
      </c>
      <c r="X358" s="0" t="n">
        <f aca="false">COUNTIF($C$2:C358,C358)</f>
        <v>185</v>
      </c>
      <c r="Y358" s="0" t="n">
        <f aca="false">COUNTIF($C$2:$C$745,C358)</f>
        <v>335</v>
      </c>
      <c r="Z358" s="0" t="n">
        <f aca="false">COUNTIF($B$2:B358,B358)</f>
        <v>2</v>
      </c>
      <c r="AA358" s="0" t="n">
        <v>60</v>
      </c>
      <c r="AB358" s="5" t="n">
        <v>26.26</v>
      </c>
      <c r="AC358" s="12" t="n">
        <v>0.99</v>
      </c>
      <c r="AD358" s="0" t="n">
        <v>519</v>
      </c>
      <c r="AE358" s="13" t="n">
        <v>-2.75</v>
      </c>
      <c r="AF358" s="8" t="n">
        <v>1.5</v>
      </c>
      <c r="AG358" s="0" t="n">
        <v>1</v>
      </c>
      <c r="AH358" s="0" t="n">
        <v>17</v>
      </c>
      <c r="AI358" s="12" t="n">
        <v>0.0588235294117647</v>
      </c>
      <c r="AJ358" s="12" t="n">
        <v>0</v>
      </c>
      <c r="AK358" s="12" t="n">
        <v>0</v>
      </c>
    </row>
    <row r="359" customFormat="false" ht="13.8" hidden="false" customHeight="false" outlineLevel="0" collapsed="false">
      <c r="A359" s="9" t="s">
        <v>96</v>
      </c>
      <c r="B359" s="9" t="s">
        <v>97</v>
      </c>
      <c r="C359" s="2" t="s">
        <v>39</v>
      </c>
      <c r="D359" s="2" t="s">
        <v>40</v>
      </c>
      <c r="E359" s="10" t="n">
        <v>13223</v>
      </c>
      <c r="F359" s="3" t="n">
        <v>42012</v>
      </c>
      <c r="G359" s="11" t="s">
        <v>702</v>
      </c>
      <c r="H359" s="8" t="n">
        <v>577.432185897382</v>
      </c>
      <c r="I359" s="8" t="n">
        <v>201.555064747013</v>
      </c>
      <c r="J359" s="8" t="n">
        <v>375.877121150369</v>
      </c>
      <c r="K359" s="8" t="n">
        <v>377.606944633713</v>
      </c>
      <c r="L359" s="8" t="n">
        <v>756.14392739726</v>
      </c>
      <c r="M359" s="8" t="n">
        <v>378.07196369863</v>
      </c>
      <c r="N359" s="8" t="n">
        <v>378.07196369863</v>
      </c>
      <c r="O359" s="5" t="n">
        <v>1.59</v>
      </c>
      <c r="P359" s="8" t="n">
        <v>73</v>
      </c>
      <c r="Q359" s="8" t="n">
        <v>438.796493683749</v>
      </c>
      <c r="R359" s="12" t="n">
        <v>0.419691836719313</v>
      </c>
      <c r="S359" s="12" t="n">
        <v>0.580308163280687</v>
      </c>
      <c r="T359" s="0" t="n">
        <v>-9.3299999</v>
      </c>
      <c r="U359" s="5" t="n">
        <v>-9.18645942771018</v>
      </c>
      <c r="V359" s="5" t="n">
        <v>-15.1960723521096</v>
      </c>
      <c r="W359" s="5" t="n">
        <v>-4.16421287897904</v>
      </c>
      <c r="X359" s="0" t="n">
        <f aca="false">COUNTIF($C$2:C359,C359)</f>
        <v>186</v>
      </c>
      <c r="Y359" s="0" t="n">
        <f aca="false">COUNTIF($C$2:$C$745,C359)</f>
        <v>335</v>
      </c>
      <c r="Z359" s="0" t="n">
        <f aca="false">COUNTIF($B$2:B359,B359)</f>
        <v>2</v>
      </c>
      <c r="AA359" s="0" t="n">
        <v>78</v>
      </c>
      <c r="AB359" s="5" t="n">
        <v>26.27</v>
      </c>
      <c r="AC359" s="12" t="n">
        <v>0.77</v>
      </c>
      <c r="AD359" s="0" t="n">
        <v>503</v>
      </c>
      <c r="AE359" s="13" t="n">
        <v>-4.75</v>
      </c>
      <c r="AF359" s="8" t="n">
        <v>1.5</v>
      </c>
      <c r="AG359" s="0" t="n">
        <v>2</v>
      </c>
      <c r="AH359" s="0" t="n">
        <v>21</v>
      </c>
      <c r="AI359" s="12" t="n">
        <v>0.0952380952380952</v>
      </c>
      <c r="AJ359" s="12" t="n">
        <v>0</v>
      </c>
      <c r="AK359" s="12" t="n">
        <v>0.02</v>
      </c>
    </row>
    <row r="360" customFormat="false" ht="13.8" hidden="false" customHeight="false" outlineLevel="0" collapsed="false">
      <c r="A360" s="9" t="s">
        <v>98</v>
      </c>
      <c r="B360" s="9" t="s">
        <v>99</v>
      </c>
      <c r="C360" s="2" t="s">
        <v>39</v>
      </c>
      <c r="D360" s="2" t="s">
        <v>40</v>
      </c>
      <c r="E360" s="10" t="n">
        <v>13702</v>
      </c>
      <c r="F360" s="3" t="n">
        <v>41817</v>
      </c>
      <c r="G360" s="11" t="s">
        <v>702</v>
      </c>
      <c r="H360" s="8" t="n">
        <v>987.630227813712</v>
      </c>
      <c r="I360" s="8" t="n">
        <v>400.468340918286</v>
      </c>
      <c r="J360" s="8" t="n">
        <v>587.161886895426</v>
      </c>
      <c r="K360" s="8" t="n">
        <v>734.893005331283</v>
      </c>
      <c r="L360" s="8" t="n">
        <v>776.705002739726</v>
      </c>
      <c r="M360" s="8" t="n">
        <v>388.352501369863</v>
      </c>
      <c r="N360" s="8" t="n">
        <v>388.352501369863</v>
      </c>
      <c r="O360" s="5" t="n">
        <v>1.62</v>
      </c>
      <c r="P360" s="8" t="n">
        <v>82</v>
      </c>
      <c r="Q360" s="8" t="n">
        <v>737.072276662116</v>
      </c>
      <c r="R360" s="12" t="n">
        <v>0.0510267423768488</v>
      </c>
      <c r="S360" s="12" t="n">
        <v>0.948973257623151</v>
      </c>
      <c r="T360" s="0" t="n">
        <v>-0.25999999</v>
      </c>
      <c r="U360" s="5" t="n">
        <v>-0.258680297594635</v>
      </c>
      <c r="V360" s="5" t="n">
        <v>-1.31102026834</v>
      </c>
      <c r="W360" s="5" t="n">
        <v>0.620762497249905</v>
      </c>
      <c r="X360" s="0" t="n">
        <f aca="false">COUNTIF($C$2:C360,C360)</f>
        <v>187</v>
      </c>
      <c r="Y360" s="0" t="n">
        <f aca="false">COUNTIF($C$2:$C$745,C360)</f>
        <v>335</v>
      </c>
      <c r="Z360" s="0" t="n">
        <f aca="false">COUNTIF($B$2:B360,B360)</f>
        <v>2</v>
      </c>
      <c r="AA360" s="0" t="n">
        <v>76</v>
      </c>
      <c r="AB360" s="5" t="n">
        <v>24.33</v>
      </c>
      <c r="AC360" s="12" t="n">
        <v>0.98</v>
      </c>
      <c r="AD360" s="0" t="n">
        <v>567</v>
      </c>
      <c r="AE360" s="13" t="n">
        <v>-0.125</v>
      </c>
      <c r="AF360" s="8" t="n">
        <v>1.2</v>
      </c>
      <c r="AG360" s="0" t="n">
        <v>2</v>
      </c>
      <c r="AH360" s="0" t="n">
        <v>17</v>
      </c>
      <c r="AI360" s="12" t="n">
        <v>0.117647058823529</v>
      </c>
      <c r="AJ360" s="12" t="n">
        <v>0</v>
      </c>
      <c r="AK360" s="12" t="n">
        <v>0</v>
      </c>
    </row>
    <row r="361" customFormat="false" ht="13.8" hidden="false" customHeight="false" outlineLevel="0" collapsed="false">
      <c r="A361" s="9" t="s">
        <v>100</v>
      </c>
      <c r="B361" s="9" t="s">
        <v>101</v>
      </c>
      <c r="C361" s="2" t="s">
        <v>39</v>
      </c>
      <c r="D361" s="2" t="s">
        <v>40</v>
      </c>
      <c r="E361" s="10" t="n">
        <v>21672</v>
      </c>
      <c r="F361" s="3" t="n">
        <v>42028</v>
      </c>
      <c r="G361" s="11" t="s">
        <v>702</v>
      </c>
      <c r="H361" s="8" t="n">
        <v>1054.70794537157</v>
      </c>
      <c r="I361" s="8" t="n">
        <v>563.597176696875</v>
      </c>
      <c r="J361" s="8" t="n">
        <v>491.110768674694</v>
      </c>
      <c r="K361" s="8" t="n">
        <v>553.200836299844</v>
      </c>
      <c r="L361" s="8" t="n">
        <v>932.691436986301</v>
      </c>
      <c r="M361" s="8" t="n">
        <v>466.345718493151</v>
      </c>
      <c r="N361" s="8" t="n">
        <v>466.345718493151</v>
      </c>
      <c r="O361" s="5" t="n">
        <v>1.27</v>
      </c>
      <c r="P361" s="8" t="n">
        <v>63</v>
      </c>
      <c r="Q361" s="8" t="n">
        <v>607.750228491997</v>
      </c>
      <c r="R361" s="12" t="n">
        <v>0.34839089929275</v>
      </c>
      <c r="S361" s="12" t="n">
        <v>0.65160910070725</v>
      </c>
      <c r="T361" s="0" t="n">
        <v>-3.1199999</v>
      </c>
      <c r="U361" s="5" t="n">
        <v>-3.2631277526527</v>
      </c>
      <c r="V361" s="5" t="n">
        <v>-0.118667809927799</v>
      </c>
      <c r="W361" s="5" t="n">
        <v>-5.89095974343797</v>
      </c>
      <c r="X361" s="0" t="n">
        <f aca="false">COUNTIF($C$2:C361,C361)</f>
        <v>188</v>
      </c>
      <c r="Y361" s="0" t="n">
        <f aca="false">COUNTIF($C$2:$C$745,C361)</f>
        <v>335</v>
      </c>
      <c r="Z361" s="0" t="n">
        <f aca="false">COUNTIF($B$2:B361,B361)</f>
        <v>2</v>
      </c>
      <c r="AA361" s="0" t="n">
        <v>55</v>
      </c>
      <c r="AB361" s="5" t="n">
        <v>24.86</v>
      </c>
      <c r="AC361" s="12" t="n">
        <v>0.93</v>
      </c>
      <c r="AD361" s="0" t="n">
        <v>548</v>
      </c>
      <c r="AE361" s="13" t="n">
        <v>-2.25</v>
      </c>
      <c r="AF361" s="8" t="n">
        <v>1.5</v>
      </c>
      <c r="AG361" s="0" t="n">
        <v>0</v>
      </c>
      <c r="AH361" s="0" t="n">
        <v>18</v>
      </c>
      <c r="AI361" s="12" t="n">
        <v>0</v>
      </c>
      <c r="AJ361" s="12" t="n">
        <v>0.02</v>
      </c>
      <c r="AK361" s="12" t="n">
        <v>0</v>
      </c>
    </row>
    <row r="362" customFormat="false" ht="13.8" hidden="false" customHeight="false" outlineLevel="0" collapsed="false">
      <c r="A362" s="9" t="s">
        <v>102</v>
      </c>
      <c r="B362" s="9" t="s">
        <v>103</v>
      </c>
      <c r="C362" s="2" t="s">
        <v>47</v>
      </c>
      <c r="D362" s="2" t="s">
        <v>44</v>
      </c>
      <c r="E362" s="10" t="n">
        <v>22222</v>
      </c>
      <c r="F362" s="3" t="n">
        <v>41425</v>
      </c>
      <c r="G362" s="11" t="s">
        <v>702</v>
      </c>
      <c r="H362" s="8" t="n">
        <v>1169.64531792919</v>
      </c>
      <c r="I362" s="8" t="n">
        <v>595.991303069898</v>
      </c>
      <c r="J362" s="8" t="n">
        <v>573.654014859295</v>
      </c>
      <c r="K362" s="8" t="n">
        <v>884.809139249749</v>
      </c>
      <c r="L362" s="8" t="n">
        <v>1002.53264109589</v>
      </c>
      <c r="M362" s="8" t="n">
        <v>501.266320547945</v>
      </c>
      <c r="N362" s="8" t="n">
        <v>501.266320547945</v>
      </c>
      <c r="O362" s="5" t="n">
        <v>1.62</v>
      </c>
      <c r="P362" s="8" t="n">
        <v>88</v>
      </c>
      <c r="Q362" s="8" t="n">
        <v>897.745759350209</v>
      </c>
      <c r="R362" s="12" t="n">
        <v>0.104522164616143</v>
      </c>
      <c r="S362" s="12" t="n">
        <v>0.895477835383857</v>
      </c>
      <c r="T362" s="0" t="n">
        <v>-1.33</v>
      </c>
      <c r="U362" s="5" t="n">
        <v>-1.36253268392067</v>
      </c>
      <c r="V362" s="5" t="n">
        <v>-0.671323469304291</v>
      </c>
      <c r="W362" s="5" t="n">
        <v>-1.94017772299866</v>
      </c>
      <c r="X362" s="0" t="n">
        <f aca="false">COUNTIF($C$2:C362,C362)</f>
        <v>173</v>
      </c>
      <c r="Y362" s="0" t="n">
        <f aca="false">COUNTIF($C$2:$C$745,C362)</f>
        <v>326</v>
      </c>
      <c r="Z362" s="0" t="n">
        <f aca="false">COUNTIF($B$2:B362,B362)</f>
        <v>2</v>
      </c>
      <c r="AA362" s="0" t="n">
        <v>52</v>
      </c>
      <c r="AB362" s="5" t="n">
        <v>25.14</v>
      </c>
      <c r="AC362" s="12" t="n">
        <v>0.98</v>
      </c>
      <c r="AD362" s="0" t="n">
        <v>552</v>
      </c>
      <c r="AE362" s="13" t="n">
        <v>-6.125</v>
      </c>
      <c r="AF362" s="8" t="n">
        <v>1.2</v>
      </c>
      <c r="AG362" s="0" t="n">
        <v>1</v>
      </c>
      <c r="AH362" s="0" t="n">
        <v>18</v>
      </c>
      <c r="AI362" s="12" t="n">
        <v>0.0555555555555556</v>
      </c>
      <c r="AJ362" s="12" t="n">
        <v>0</v>
      </c>
      <c r="AK362" s="12" t="n">
        <v>0.01</v>
      </c>
    </row>
    <row r="363" customFormat="false" ht="13.8" hidden="false" customHeight="false" outlineLevel="0" collapsed="false">
      <c r="A363" s="9" t="s">
        <v>104</v>
      </c>
      <c r="B363" s="9" t="s">
        <v>105</v>
      </c>
      <c r="C363" s="2" t="s">
        <v>39</v>
      </c>
      <c r="D363" s="2" t="s">
        <v>44</v>
      </c>
      <c r="E363" s="10" t="n">
        <v>17205</v>
      </c>
      <c r="F363" s="3" t="n">
        <v>41982</v>
      </c>
      <c r="G363" s="11" t="s">
        <v>702</v>
      </c>
      <c r="H363" s="8" t="n">
        <v>1131.63627719731</v>
      </c>
      <c r="I363" s="8" t="n">
        <v>586.890341699265</v>
      </c>
      <c r="J363" s="8" t="n">
        <v>544.745935498047</v>
      </c>
      <c r="K363" s="8" t="n">
        <v>770.082734789179</v>
      </c>
      <c r="L363" s="8" t="n">
        <v>961.109208219178</v>
      </c>
      <c r="M363" s="8" t="n">
        <v>480.554604109589</v>
      </c>
      <c r="N363" s="8" t="n">
        <v>480.554604109589</v>
      </c>
      <c r="O363" s="5" t="n">
        <v>2.48</v>
      </c>
      <c r="P363" s="8" t="n">
        <v>84</v>
      </c>
      <c r="Q363" s="8" t="n">
        <v>783.075876947198</v>
      </c>
      <c r="R363" s="12" t="n">
        <v>0.185237358824035</v>
      </c>
      <c r="S363" s="12" t="n">
        <v>0.814762641175965</v>
      </c>
      <c r="T363" s="0" t="n">
        <v>-1.00999999</v>
      </c>
      <c r="U363" s="5" t="n">
        <v>-1.07810937805872</v>
      </c>
      <c r="V363" s="5" t="n">
        <v>-0.370212833144529</v>
      </c>
      <c r="W363" s="5" t="n">
        <v>-1.66970005524185</v>
      </c>
      <c r="X363" s="0" t="n">
        <f aca="false">COUNTIF($C$2:C363,C363)</f>
        <v>189</v>
      </c>
      <c r="Y363" s="0" t="n">
        <f aca="false">COUNTIF($C$2:$C$745,C363)</f>
        <v>335</v>
      </c>
      <c r="Z363" s="0" t="n">
        <f aca="false">COUNTIF($B$2:B363,B363)</f>
        <v>2</v>
      </c>
      <c r="AA363" s="0" t="n">
        <v>67</v>
      </c>
      <c r="AB363" s="5" t="n">
        <v>23.96</v>
      </c>
      <c r="AC363" s="12" t="n">
        <v>0.98</v>
      </c>
      <c r="AD363" s="0" t="n">
        <v>513</v>
      </c>
      <c r="AE363" s="13" t="n">
        <v>-3.875</v>
      </c>
      <c r="AF363" s="8" t="n">
        <v>1</v>
      </c>
      <c r="AG363" s="0" t="n">
        <v>1</v>
      </c>
      <c r="AH363" s="0" t="n">
        <v>17</v>
      </c>
      <c r="AI363" s="12" t="n">
        <v>0.0588235294117647</v>
      </c>
      <c r="AJ363" s="12" t="n">
        <v>0</v>
      </c>
      <c r="AK363" s="12" t="n">
        <v>0</v>
      </c>
    </row>
    <row r="364" customFormat="false" ht="13.8" hidden="false" customHeight="false" outlineLevel="0" collapsed="false">
      <c r="A364" s="9" t="s">
        <v>106</v>
      </c>
      <c r="B364" s="9" t="s">
        <v>107</v>
      </c>
      <c r="C364" s="2" t="s">
        <v>39</v>
      </c>
      <c r="D364" s="2" t="s">
        <v>40</v>
      </c>
      <c r="E364" s="10" t="n">
        <v>19902</v>
      </c>
      <c r="F364" s="3" t="n">
        <v>41611</v>
      </c>
      <c r="G364" s="11" t="s">
        <v>702</v>
      </c>
      <c r="H364" s="8" t="n">
        <v>195.438051342197</v>
      </c>
      <c r="I364" s="8" t="n">
        <v>35.6008006941638</v>
      </c>
      <c r="J364" s="8" t="n">
        <v>159.837250648034</v>
      </c>
      <c r="K364" s="8" t="n">
        <v>171.999912762062</v>
      </c>
      <c r="L364" s="8" t="n">
        <v>961.084587671233</v>
      </c>
      <c r="M364" s="8" t="n">
        <v>480.542293835616</v>
      </c>
      <c r="N364" s="8" t="n">
        <v>480.542293835616</v>
      </c>
      <c r="O364" s="5" t="n">
        <v>1.81</v>
      </c>
      <c r="P364" s="8" t="n">
        <v>58</v>
      </c>
      <c r="Q364" s="8" t="n">
        <v>188.375829271649</v>
      </c>
      <c r="R364" s="12" t="n">
        <v>0.803996618312135</v>
      </c>
      <c r="S364" s="12" t="n">
        <v>0.196003381687865</v>
      </c>
      <c r="T364" s="0" t="n">
        <v>-19.41</v>
      </c>
      <c r="U364" s="5" t="n">
        <v>-20.9606020379104</v>
      </c>
      <c r="V364" s="5" t="n">
        <v>-27.122637002706</v>
      </c>
      <c r="W364" s="5" t="n">
        <v>-15.8109760595955</v>
      </c>
      <c r="X364" s="0" t="n">
        <f aca="false">COUNTIF($C$2:C364,C364)</f>
        <v>190</v>
      </c>
      <c r="Y364" s="0" t="n">
        <f aca="false">COUNTIF($C$2:$C$745,C364)</f>
        <v>335</v>
      </c>
      <c r="Z364" s="0" t="n">
        <f aca="false">COUNTIF($B$2:B364,B364)</f>
        <v>2</v>
      </c>
      <c r="AA364" s="0" t="n">
        <v>59</v>
      </c>
      <c r="AC364" s="12" t="n">
        <v>0.3</v>
      </c>
      <c r="AD364" s="0" t="n">
        <v>487</v>
      </c>
      <c r="AE364" s="13" t="n">
        <v>-4.125</v>
      </c>
      <c r="AF364" s="8" t="n">
        <v>0.3</v>
      </c>
      <c r="AG364" s="0" t="n">
        <v>2</v>
      </c>
      <c r="AH364" s="0" t="n">
        <v>20</v>
      </c>
      <c r="AI364" s="12" t="n">
        <v>0.1</v>
      </c>
      <c r="AJ364" s="12" t="n">
        <v>0.13</v>
      </c>
      <c r="AK364" s="12" t="n">
        <v>0.05</v>
      </c>
    </row>
    <row r="365" customFormat="false" ht="13.8" hidden="false" customHeight="false" outlineLevel="0" collapsed="false">
      <c r="A365" s="9" t="s">
        <v>110</v>
      </c>
      <c r="B365" s="9" t="s">
        <v>111</v>
      </c>
      <c r="C365" s="2" t="s">
        <v>47</v>
      </c>
      <c r="D365" s="2" t="s">
        <v>40</v>
      </c>
      <c r="E365" s="10" t="n">
        <v>16568</v>
      </c>
      <c r="F365" s="3" t="n">
        <v>40772</v>
      </c>
      <c r="G365" s="11" t="s">
        <v>702</v>
      </c>
      <c r="H365" s="8" t="n">
        <v>584.086164117789</v>
      </c>
      <c r="I365" s="8" t="n">
        <v>455.715315129716</v>
      </c>
      <c r="J365" s="8" t="n">
        <v>128.370848988072</v>
      </c>
      <c r="K365" s="8" t="n">
        <v>409.227034661767</v>
      </c>
      <c r="L365" s="8" t="n">
        <v>939.647171232877</v>
      </c>
      <c r="M365" s="8" t="n">
        <v>469.823585616438</v>
      </c>
      <c r="N365" s="8" t="n">
        <v>469.823585616438</v>
      </c>
      <c r="O365" s="5" t="n">
        <v>2.17</v>
      </c>
      <c r="P365" s="8" t="n">
        <v>69</v>
      </c>
      <c r="Q365" s="8" t="n">
        <v>459.062719680374</v>
      </c>
      <c r="R365" s="12" t="n">
        <v>0.511452028235178</v>
      </c>
      <c r="S365" s="12" t="n">
        <v>0.488547971764822</v>
      </c>
      <c r="T365" s="0" t="n">
        <v>-7.8499999</v>
      </c>
      <c r="U365" s="5" t="n">
        <v>-8.55014293625572</v>
      </c>
      <c r="V365" s="5" t="n">
        <v>-0.716467229630987</v>
      </c>
      <c r="W365" s="5" t="n">
        <v>-15.0967627063479</v>
      </c>
      <c r="X365" s="0" t="n">
        <f aca="false">COUNTIF($C$2:C365,C365)</f>
        <v>174</v>
      </c>
      <c r="Y365" s="0" t="n">
        <f aca="false">COUNTIF($C$2:$C$745,C365)</f>
        <v>326</v>
      </c>
      <c r="Z365" s="0" t="n">
        <f aca="false">COUNTIF($B$2:B365,B365)</f>
        <v>2</v>
      </c>
      <c r="AA365" s="0" t="n">
        <v>66</v>
      </c>
      <c r="AC365" s="12" t="n">
        <v>0.72</v>
      </c>
      <c r="AD365" s="0" t="n">
        <v>485</v>
      </c>
      <c r="AE365" s="13" t="n">
        <v>0.5</v>
      </c>
      <c r="AF365" s="8" t="n">
        <v>1</v>
      </c>
      <c r="AG365" s="0" t="n">
        <v>4</v>
      </c>
      <c r="AH365" s="0" t="n">
        <v>20</v>
      </c>
      <c r="AI365" s="12" t="n">
        <v>0.2</v>
      </c>
      <c r="AJ365" s="12" t="n">
        <v>0.05</v>
      </c>
      <c r="AK365" s="12" t="n">
        <v>0</v>
      </c>
    </row>
    <row r="366" customFormat="false" ht="13.8" hidden="false" customHeight="false" outlineLevel="0" collapsed="false">
      <c r="A366" s="9" t="s">
        <v>114</v>
      </c>
      <c r="B366" s="9" t="s">
        <v>115</v>
      </c>
      <c r="C366" s="2" t="s">
        <v>39</v>
      </c>
      <c r="D366" s="2" t="s">
        <v>44</v>
      </c>
      <c r="E366" s="10" t="n">
        <v>19729</v>
      </c>
      <c r="F366" s="3" t="n">
        <v>42066</v>
      </c>
      <c r="G366" s="11" t="s">
        <v>702</v>
      </c>
      <c r="H366" s="8" t="n">
        <v>458.700256927337</v>
      </c>
      <c r="I366" s="8" t="n">
        <v>202.215768633322</v>
      </c>
      <c r="J366" s="8" t="n">
        <v>256.484488294015</v>
      </c>
      <c r="K366" s="8" t="n">
        <v>326.53358513205</v>
      </c>
      <c r="L366" s="8" t="n">
        <v>953.296139726027</v>
      </c>
      <c r="M366" s="8" t="n">
        <v>476.648069863014</v>
      </c>
      <c r="N366" s="8" t="n">
        <v>476.648069863014</v>
      </c>
      <c r="O366" s="5" t="n">
        <v>1.88</v>
      </c>
      <c r="P366" s="8" t="n">
        <v>65</v>
      </c>
      <c r="Q366" s="8" t="n">
        <v>379.181860716468</v>
      </c>
      <c r="R366" s="12" t="n">
        <v>0.602241271190458</v>
      </c>
      <c r="S366" s="12" t="n">
        <v>0.397758728809542</v>
      </c>
      <c r="T366" s="0" t="n">
        <v>-11.62</v>
      </c>
      <c r="U366" s="5" t="n">
        <v>-11.9504277899874</v>
      </c>
      <c r="V366" s="5" t="n">
        <v>-14.0886845933352</v>
      </c>
      <c r="W366" s="5" t="n">
        <v>-10.1634819440556</v>
      </c>
      <c r="X366" s="0" t="n">
        <f aca="false">COUNTIF($C$2:C366,C366)</f>
        <v>191</v>
      </c>
      <c r="Y366" s="0" t="n">
        <f aca="false">COUNTIF($C$2:$C$745,C366)</f>
        <v>335</v>
      </c>
      <c r="Z366" s="0" t="n">
        <f aca="false">COUNTIF($B$2:B366,B366)</f>
        <v>2</v>
      </c>
      <c r="AA366" s="0" t="n">
        <v>61</v>
      </c>
      <c r="AB366" s="5" t="n">
        <v>25.4</v>
      </c>
      <c r="AC366" s="12" t="n">
        <v>0.7</v>
      </c>
      <c r="AD366" s="0" t="n">
        <v>529</v>
      </c>
      <c r="AE366" s="13" t="n">
        <v>-7.5</v>
      </c>
      <c r="AF366" s="8" t="n">
        <v>0.8</v>
      </c>
      <c r="AG366" s="0" t="n">
        <v>0</v>
      </c>
      <c r="AH366" s="0" t="n">
        <v>20</v>
      </c>
      <c r="AI366" s="12" t="n">
        <v>0</v>
      </c>
      <c r="AJ366" s="12" t="n">
        <v>0</v>
      </c>
      <c r="AK366" s="12" t="n">
        <v>0</v>
      </c>
    </row>
    <row r="367" customFormat="false" ht="13.8" hidden="false" customHeight="false" outlineLevel="0" collapsed="false">
      <c r="A367" s="9" t="s">
        <v>118</v>
      </c>
      <c r="B367" s="9" t="s">
        <v>119</v>
      </c>
      <c r="C367" s="2" t="s">
        <v>47</v>
      </c>
      <c r="D367" s="2" t="s">
        <v>44</v>
      </c>
      <c r="E367" s="10" t="n">
        <v>14157</v>
      </c>
      <c r="F367" s="3" t="n">
        <v>40213</v>
      </c>
      <c r="G367" s="11" t="s">
        <v>702</v>
      </c>
      <c r="H367" s="8" t="n">
        <v>479.901629615116</v>
      </c>
      <c r="I367" s="8" t="n">
        <v>156.402628617006</v>
      </c>
      <c r="J367" s="8" t="n">
        <v>323.49900099811</v>
      </c>
      <c r="K367" s="8" t="n">
        <v>416.28556910509</v>
      </c>
      <c r="L367" s="8" t="n">
        <v>801.022698630137</v>
      </c>
      <c r="M367" s="8" t="n">
        <v>400.511349315068</v>
      </c>
      <c r="N367" s="8" t="n">
        <v>400.511349315068</v>
      </c>
      <c r="O367" s="5" t="n">
        <v>1.38</v>
      </c>
      <c r="P367" s="8" t="n">
        <v>65</v>
      </c>
      <c r="Q367" s="8" t="n">
        <v>430.324884335182</v>
      </c>
      <c r="R367" s="12" t="n">
        <v>0.462780661433066</v>
      </c>
      <c r="S367" s="12" t="n">
        <v>0.537219338566934</v>
      </c>
      <c r="T367" s="0" t="n">
        <v>-6.27</v>
      </c>
      <c r="U367" s="5" t="n">
        <v>-6.62064663429453</v>
      </c>
      <c r="V367" s="5" t="n">
        <v>-9.84415883358392</v>
      </c>
      <c r="W367" s="5" t="n">
        <v>-3.92675050132659</v>
      </c>
      <c r="X367" s="0" t="n">
        <f aca="false">COUNTIF($C$2:C367,C367)</f>
        <v>175</v>
      </c>
      <c r="Y367" s="0" t="n">
        <f aca="false">COUNTIF($C$2:$C$745,C367)</f>
        <v>326</v>
      </c>
      <c r="Z367" s="0" t="n">
        <f aca="false">COUNTIF($B$2:B367,B367)</f>
        <v>2</v>
      </c>
      <c r="AA367" s="0" t="n">
        <v>71</v>
      </c>
      <c r="AB367" s="5" t="n">
        <v>24.58</v>
      </c>
      <c r="AC367" s="12" t="n">
        <v>0.85</v>
      </c>
      <c r="AD367" s="0" t="n">
        <v>489</v>
      </c>
      <c r="AE367" s="13" t="n">
        <v>-3.375</v>
      </c>
      <c r="AF367" s="8" t="n">
        <v>0.7</v>
      </c>
      <c r="AG367" s="0" t="n">
        <v>1</v>
      </c>
      <c r="AH367" s="0" t="n">
        <v>21</v>
      </c>
      <c r="AI367" s="12" t="n">
        <v>0.0476190476190476</v>
      </c>
      <c r="AJ367" s="12" t="n">
        <v>0.04</v>
      </c>
      <c r="AK367" s="12" t="n">
        <v>0</v>
      </c>
    </row>
    <row r="368" customFormat="false" ht="13.8" hidden="false" customHeight="false" outlineLevel="0" collapsed="false">
      <c r="A368" s="9" t="s">
        <v>120</v>
      </c>
      <c r="B368" s="9" t="s">
        <v>121</v>
      </c>
      <c r="C368" s="2" t="s">
        <v>47</v>
      </c>
      <c r="D368" s="2" t="s">
        <v>40</v>
      </c>
      <c r="E368" s="10" t="n">
        <v>22568</v>
      </c>
      <c r="F368" s="3" t="n">
        <v>41981</v>
      </c>
      <c r="G368" s="11" t="s">
        <v>702</v>
      </c>
      <c r="H368" s="8" t="n">
        <v>940.133151932112</v>
      </c>
      <c r="I368" s="8" t="n">
        <v>449.840237965021</v>
      </c>
      <c r="J368" s="8" t="n">
        <v>490.292913967091</v>
      </c>
      <c r="K368" s="8" t="n">
        <v>678.493243345851</v>
      </c>
      <c r="L368" s="8" t="n">
        <v>954.265398630137</v>
      </c>
      <c r="M368" s="8" t="n">
        <v>477.132699315068</v>
      </c>
      <c r="N368" s="8" t="n">
        <v>477.132699315068</v>
      </c>
      <c r="O368" s="5" t="n">
        <v>1.25</v>
      </c>
      <c r="P368" s="8" t="n">
        <v>70</v>
      </c>
      <c r="Q368" s="8" t="n">
        <v>695.146515109688</v>
      </c>
      <c r="R368" s="12" t="n">
        <v>0.271537544893085</v>
      </c>
      <c r="S368" s="12" t="n">
        <v>0.728462455106915</v>
      </c>
      <c r="T368" s="0" t="n">
        <v>-1.8</v>
      </c>
      <c r="U368" s="5" t="n">
        <v>-1.90948756867654</v>
      </c>
      <c r="V368" s="5" t="n">
        <v>-2.09095563183728</v>
      </c>
      <c r="W368" s="5" t="n">
        <v>-1.75783431490147</v>
      </c>
      <c r="X368" s="0" t="n">
        <f aca="false">COUNTIF($C$2:C368,C368)</f>
        <v>176</v>
      </c>
      <c r="Y368" s="0" t="n">
        <f aca="false">COUNTIF($C$2:$C$745,C368)</f>
        <v>326</v>
      </c>
      <c r="Z368" s="0" t="n">
        <f aca="false">COUNTIF($B$2:B368,B368)</f>
        <v>2</v>
      </c>
      <c r="AA368" s="0" t="n">
        <v>53</v>
      </c>
      <c r="AC368" s="12" t="n">
        <v>0.97</v>
      </c>
      <c r="AD368" s="0" t="n">
        <v>490</v>
      </c>
      <c r="AE368" s="13" t="n">
        <v>-11.25</v>
      </c>
      <c r="AF368" s="8" t="n">
        <v>1.2</v>
      </c>
      <c r="AG368" s="0" t="n">
        <v>0</v>
      </c>
      <c r="AH368" s="0" t="n">
        <v>17</v>
      </c>
      <c r="AI368" s="12" t="n">
        <v>0</v>
      </c>
      <c r="AJ368" s="12" t="n">
        <v>0</v>
      </c>
      <c r="AK368" s="12" t="n">
        <v>0.02</v>
      </c>
    </row>
    <row r="369" customFormat="false" ht="13.8" hidden="false" customHeight="false" outlineLevel="0" collapsed="false">
      <c r="A369" s="9" t="s">
        <v>122</v>
      </c>
      <c r="B369" s="9" t="s">
        <v>123</v>
      </c>
      <c r="C369" s="2" t="s">
        <v>39</v>
      </c>
      <c r="D369" s="2" t="s">
        <v>40</v>
      </c>
      <c r="E369" s="10" t="n">
        <v>21214</v>
      </c>
      <c r="F369" s="3" t="n">
        <v>41916</v>
      </c>
      <c r="G369" s="11" t="s">
        <v>702</v>
      </c>
      <c r="H369" s="8" t="n">
        <v>928.72344128664</v>
      </c>
      <c r="I369" s="8" t="n">
        <v>454.069648456419</v>
      </c>
      <c r="J369" s="8" t="n">
        <v>474.653792830221</v>
      </c>
      <c r="K369" s="8" t="n">
        <v>664.595108804132</v>
      </c>
      <c r="L369" s="8" t="n">
        <v>991.244491780822</v>
      </c>
      <c r="M369" s="8" t="n">
        <v>495.622245890411</v>
      </c>
      <c r="N369" s="8" t="n">
        <v>495.622245890411</v>
      </c>
      <c r="O369" s="5" t="n">
        <v>1.85</v>
      </c>
      <c r="P369" s="8" t="n">
        <v>77</v>
      </c>
      <c r="Q369" s="8" t="n">
        <v>694.886356722316</v>
      </c>
      <c r="R369" s="12" t="n">
        <v>0.298975820310571</v>
      </c>
      <c r="S369" s="12" t="n">
        <v>0.701024179689429</v>
      </c>
      <c r="T369" s="0" t="n">
        <v>-3.9100001</v>
      </c>
      <c r="U369" s="5" t="n">
        <v>-3.44051480204494</v>
      </c>
      <c r="V369" s="5" t="n">
        <v>-2.48122436078307</v>
      </c>
      <c r="W369" s="5" t="n">
        <v>-4.24219590338469</v>
      </c>
      <c r="X369" s="0" t="n">
        <f aca="false">COUNTIF($C$2:C369,C369)</f>
        <v>192</v>
      </c>
      <c r="Y369" s="0" t="n">
        <f aca="false">COUNTIF($C$2:$C$745,C369)</f>
        <v>335</v>
      </c>
      <c r="Z369" s="0" t="n">
        <f aca="false">COUNTIF($B$2:B369,B369)</f>
        <v>2</v>
      </c>
      <c r="AA369" s="0" t="n">
        <v>56</v>
      </c>
      <c r="AC369" s="12" t="n">
        <v>0.94</v>
      </c>
      <c r="AD369" s="0" t="n">
        <v>546</v>
      </c>
      <c r="AE369" s="13" t="n">
        <v>-8.875</v>
      </c>
      <c r="AF369" s="8" t="n">
        <v>1.2</v>
      </c>
      <c r="AG369" s="0" t="n">
        <v>3</v>
      </c>
      <c r="AH369" s="0" t="n">
        <v>19</v>
      </c>
      <c r="AI369" s="12" t="n">
        <v>0.157894736842105</v>
      </c>
      <c r="AJ369" s="12" t="n">
        <v>0.09</v>
      </c>
      <c r="AK369" s="12" t="n">
        <v>0.03</v>
      </c>
    </row>
    <row r="370" customFormat="false" ht="13.8" hidden="false" customHeight="false" outlineLevel="0" collapsed="false">
      <c r="A370" s="9" t="s">
        <v>124</v>
      </c>
      <c r="B370" s="9" t="s">
        <v>125</v>
      </c>
      <c r="C370" s="2" t="s">
        <v>47</v>
      </c>
      <c r="D370" s="2" t="s">
        <v>44</v>
      </c>
      <c r="E370" s="10" t="n">
        <v>18238</v>
      </c>
      <c r="F370" s="3" t="n">
        <v>41974</v>
      </c>
      <c r="G370" s="11" t="s">
        <v>702</v>
      </c>
      <c r="H370" s="8" t="n">
        <v>865.63966478381</v>
      </c>
      <c r="I370" s="8" t="n">
        <v>394.908066398592</v>
      </c>
      <c r="J370" s="8" t="n">
        <v>470.731598385218</v>
      </c>
      <c r="K370" s="8" t="n">
        <v>551.369534674754</v>
      </c>
      <c r="L370" s="8" t="n">
        <v>856.328763013699</v>
      </c>
      <c r="M370" s="8" t="n">
        <v>428.164381506849</v>
      </c>
      <c r="N370" s="8" t="n">
        <v>428.164381506849</v>
      </c>
      <c r="O370" s="5" t="n">
        <v>1.35</v>
      </c>
      <c r="P370" s="8" t="n">
        <v>66</v>
      </c>
      <c r="Q370" s="8" t="n">
        <v>582.661798639058</v>
      </c>
      <c r="R370" s="12" t="n">
        <v>0.319581656245573</v>
      </c>
      <c r="S370" s="12" t="n">
        <v>0.680418343754427</v>
      </c>
      <c r="T370" s="0" t="n">
        <v>-2.9300001</v>
      </c>
      <c r="U370" s="5" t="n">
        <v>-2.98713695317896</v>
      </c>
      <c r="V370" s="5" t="n">
        <v>-3.54096543728802</v>
      </c>
      <c r="W370" s="5" t="n">
        <v>-2.52430128840381</v>
      </c>
      <c r="X370" s="0" t="n">
        <f aca="false">COUNTIF($C$2:C370,C370)</f>
        <v>177</v>
      </c>
      <c r="Y370" s="0" t="n">
        <f aca="false">COUNTIF($C$2:$C$745,C370)</f>
        <v>326</v>
      </c>
      <c r="Z370" s="0" t="n">
        <f aca="false">COUNTIF($B$2:B370,B370)</f>
        <v>2</v>
      </c>
      <c r="AA370" s="0" t="n">
        <v>64</v>
      </c>
      <c r="AC370" s="12" t="n">
        <v>0.93</v>
      </c>
      <c r="AD370" s="0" t="n">
        <v>520</v>
      </c>
      <c r="AE370" s="13" t="n">
        <v>-7.125</v>
      </c>
      <c r="AF370" s="8" t="n">
        <v>0.9</v>
      </c>
      <c r="AG370" s="0" t="n">
        <v>2</v>
      </c>
      <c r="AH370" s="0" t="n">
        <v>17</v>
      </c>
      <c r="AI370" s="12" t="n">
        <v>0.117647058823529</v>
      </c>
      <c r="AJ370" s="12" t="n">
        <v>0.1</v>
      </c>
      <c r="AK370" s="12" t="n">
        <v>0.05</v>
      </c>
    </row>
    <row r="371" customFormat="false" ht="13.8" hidden="false" customHeight="false" outlineLevel="0" collapsed="false">
      <c r="A371" s="9" t="s">
        <v>126</v>
      </c>
      <c r="B371" s="9" t="s">
        <v>127</v>
      </c>
      <c r="C371" s="2" t="s">
        <v>47</v>
      </c>
      <c r="D371" s="2" t="s">
        <v>40</v>
      </c>
      <c r="E371" s="10" t="n">
        <v>18611</v>
      </c>
      <c r="F371" s="3" t="n">
        <v>41933</v>
      </c>
      <c r="G371" s="11" t="s">
        <v>702</v>
      </c>
      <c r="H371" s="8" t="n">
        <v>937.008983600862</v>
      </c>
      <c r="I371" s="8" t="n">
        <v>356.58487142802</v>
      </c>
      <c r="J371" s="8" t="n">
        <v>580.424112172843</v>
      </c>
      <c r="K371" s="8" t="n">
        <v>726.485138057846</v>
      </c>
      <c r="L371" s="8" t="n">
        <v>831.998409589041</v>
      </c>
      <c r="M371" s="8" t="n">
        <v>415.999204794521</v>
      </c>
      <c r="N371" s="8" t="n">
        <v>415.999204794521</v>
      </c>
      <c r="O371" s="5" t="n">
        <v>1.05</v>
      </c>
      <c r="P371" s="8" t="n">
        <v>77</v>
      </c>
      <c r="Q371" s="8" t="n">
        <v>734.167318830657</v>
      </c>
      <c r="R371" s="12" t="n">
        <v>0.117585670394139</v>
      </c>
      <c r="S371" s="12" t="n">
        <v>0.882414329605861</v>
      </c>
      <c r="T371" s="0" t="n">
        <v>-0.82999998</v>
      </c>
      <c r="U371" s="5" t="n">
        <v>-1.09472360525176</v>
      </c>
      <c r="V371" s="5" t="n">
        <v>-2.52796766025272</v>
      </c>
      <c r="W371" s="5" t="n">
        <v>0.103041558539935</v>
      </c>
      <c r="X371" s="0" t="n">
        <f aca="false">COUNTIF($C$2:C371,C371)</f>
        <v>178</v>
      </c>
      <c r="Y371" s="0" t="n">
        <f aca="false">COUNTIF($C$2:$C$745,C371)</f>
        <v>326</v>
      </c>
      <c r="Z371" s="0" t="n">
        <f aca="false">COUNTIF($B$2:B371,B371)</f>
        <v>2</v>
      </c>
      <c r="AA371" s="0" t="n">
        <v>63</v>
      </c>
      <c r="AB371" s="5" t="n">
        <v>28.38</v>
      </c>
      <c r="AC371" s="12" t="n">
        <v>0.91</v>
      </c>
      <c r="AD371" s="0" t="n">
        <v>536</v>
      </c>
      <c r="AE371" s="13" t="n">
        <v>-11.875</v>
      </c>
      <c r="AF371" s="8" t="n">
        <v>1.2</v>
      </c>
      <c r="AG371" s="0" t="n">
        <v>1</v>
      </c>
      <c r="AH371" s="0" t="n">
        <v>17</v>
      </c>
      <c r="AI371" s="12" t="n">
        <v>0.0588235294117647</v>
      </c>
      <c r="AJ371" s="12" t="n">
        <v>0</v>
      </c>
      <c r="AK371" s="12" t="n">
        <v>0</v>
      </c>
    </row>
    <row r="372" customFormat="false" ht="13.8" hidden="false" customHeight="false" outlineLevel="0" collapsed="false">
      <c r="A372" s="9" t="s">
        <v>128</v>
      </c>
      <c r="B372" s="9" t="s">
        <v>129</v>
      </c>
      <c r="C372" s="2" t="s">
        <v>39</v>
      </c>
      <c r="D372" s="2" t="s">
        <v>40</v>
      </c>
      <c r="E372" s="10" t="n">
        <v>11154</v>
      </c>
      <c r="F372" s="3" t="n">
        <v>41968</v>
      </c>
      <c r="G372" s="11" t="s">
        <v>702</v>
      </c>
      <c r="H372" s="8" t="n">
        <v>656.623656922207</v>
      </c>
      <c r="I372" s="8" t="n">
        <v>365.724946533895</v>
      </c>
      <c r="J372" s="8" t="n">
        <v>290.898710388312</v>
      </c>
      <c r="K372" s="8" t="n">
        <v>552.205697251403</v>
      </c>
      <c r="L372" s="8" t="n">
        <v>783.758582191781</v>
      </c>
      <c r="M372" s="8" t="n">
        <v>391.87929109589</v>
      </c>
      <c r="N372" s="8" t="n">
        <v>391.87929109589</v>
      </c>
      <c r="O372" s="5" t="n">
        <v>2.27</v>
      </c>
      <c r="P372" s="8" t="n">
        <v>85</v>
      </c>
      <c r="Q372" s="8" t="n">
        <v>568.205890211139</v>
      </c>
      <c r="R372" s="12" t="n">
        <v>0.275024346627056</v>
      </c>
      <c r="S372" s="12" t="n">
        <v>0.724975653372944</v>
      </c>
      <c r="T372" s="0" t="n">
        <v>-5.3200002</v>
      </c>
      <c r="U372" s="5" t="n">
        <v>-4.59696579310093</v>
      </c>
      <c r="V372" s="5" t="n">
        <v>-2.53930517464898</v>
      </c>
      <c r="W372" s="5" t="n">
        <v>-6.31655723259667</v>
      </c>
      <c r="X372" s="0" t="n">
        <f aca="false">COUNTIF($C$2:C372,C372)</f>
        <v>193</v>
      </c>
      <c r="Y372" s="0" t="n">
        <f aca="false">COUNTIF($C$2:$C$745,C372)</f>
        <v>335</v>
      </c>
      <c r="Z372" s="0" t="n">
        <f aca="false">COUNTIF($B$2:B372,B372)</f>
        <v>2</v>
      </c>
      <c r="AA372" s="0" t="n">
        <v>84</v>
      </c>
      <c r="AB372" s="5" t="n">
        <v>23.19</v>
      </c>
      <c r="AC372" s="12" t="n">
        <v>0.91</v>
      </c>
      <c r="AD372" s="0" t="n">
        <v>494</v>
      </c>
      <c r="AE372" s="13" t="n">
        <v>2.5</v>
      </c>
      <c r="AF372" s="8" t="n">
        <v>1.5</v>
      </c>
      <c r="AG372" s="0" t="n">
        <v>0</v>
      </c>
      <c r="AH372" s="0" t="n">
        <v>20</v>
      </c>
      <c r="AI372" s="12" t="n">
        <v>0</v>
      </c>
      <c r="AJ372" s="12" t="n">
        <v>0.09</v>
      </c>
      <c r="AK372" s="12" t="n">
        <v>0.03</v>
      </c>
    </row>
    <row r="373" customFormat="false" ht="13.8" hidden="false" customHeight="false" outlineLevel="0" collapsed="false">
      <c r="A373" s="9" t="s">
        <v>130</v>
      </c>
      <c r="B373" s="9" t="s">
        <v>131</v>
      </c>
      <c r="C373" s="2" t="s">
        <v>39</v>
      </c>
      <c r="D373" s="2" t="s">
        <v>40</v>
      </c>
      <c r="E373" s="10" t="n">
        <v>15270</v>
      </c>
      <c r="F373" s="3" t="n">
        <v>41221</v>
      </c>
      <c r="G373" s="11" t="s">
        <v>702</v>
      </c>
      <c r="H373" s="8" t="n">
        <v>1075.13823908457</v>
      </c>
      <c r="I373" s="8" t="n">
        <v>639.677590953836</v>
      </c>
      <c r="J373" s="8" t="n">
        <v>435.46064813073</v>
      </c>
      <c r="K373" s="8" t="n">
        <v>647.377034458418</v>
      </c>
      <c r="L373" s="8" t="n">
        <v>839.665069863013</v>
      </c>
      <c r="M373" s="8" t="n">
        <v>419.832534931507</v>
      </c>
      <c r="N373" s="8" t="n">
        <v>419.832534931507</v>
      </c>
      <c r="O373" s="5" t="n">
        <v>1.69</v>
      </c>
      <c r="P373" s="8" t="n">
        <v>71</v>
      </c>
      <c r="Q373" s="8" t="n">
        <v>658.173166068083</v>
      </c>
      <c r="R373" s="12" t="n">
        <v>0.216147974125611</v>
      </c>
      <c r="S373" s="12" t="n">
        <v>0.783852025874389</v>
      </c>
      <c r="T373" s="0" t="n">
        <v>-0.23999999</v>
      </c>
      <c r="U373" s="5" t="n">
        <v>-0.757160641935812</v>
      </c>
      <c r="V373" s="5" t="n">
        <v>1.78401326076422</v>
      </c>
      <c r="W373" s="5" t="n">
        <v>-2.88082518125158</v>
      </c>
      <c r="X373" s="0" t="n">
        <f aca="false">COUNTIF($C$2:C373,C373)</f>
        <v>194</v>
      </c>
      <c r="Y373" s="0" t="n">
        <f aca="false">COUNTIF($C$2:$C$745,C373)</f>
        <v>335</v>
      </c>
      <c r="Z373" s="0" t="n">
        <f aca="false">COUNTIF($B$2:B373,B373)</f>
        <v>2</v>
      </c>
      <c r="AA373" s="0" t="n">
        <v>71</v>
      </c>
      <c r="AB373" s="5" t="n">
        <v>23.5</v>
      </c>
      <c r="AC373" s="12" t="n">
        <v>0.91</v>
      </c>
      <c r="AD373" s="0" t="n">
        <v>521</v>
      </c>
      <c r="AE373" s="13" t="n">
        <v>1.75</v>
      </c>
      <c r="AF373" s="8" t="n">
        <v>1.5</v>
      </c>
      <c r="AG373" s="0" t="n">
        <v>0</v>
      </c>
      <c r="AH373" s="0" t="n">
        <v>17</v>
      </c>
      <c r="AI373" s="12" t="n">
        <v>0</v>
      </c>
      <c r="AJ373" s="12" t="n">
        <v>0</v>
      </c>
      <c r="AK373" s="12" t="n">
        <v>0</v>
      </c>
    </row>
    <row r="374" customFormat="false" ht="13.8" hidden="false" customHeight="false" outlineLevel="0" collapsed="false">
      <c r="A374" s="9" t="s">
        <v>132</v>
      </c>
      <c r="B374" s="9" t="s">
        <v>133</v>
      </c>
      <c r="C374" s="2" t="s">
        <v>39</v>
      </c>
      <c r="D374" s="2" t="s">
        <v>44</v>
      </c>
      <c r="E374" s="10" t="n">
        <v>20706</v>
      </c>
      <c r="F374" s="3" t="n">
        <v>41933</v>
      </c>
      <c r="G374" s="11" t="s">
        <v>702</v>
      </c>
      <c r="H374" s="8" t="n">
        <v>872.02991883848</v>
      </c>
      <c r="I374" s="8" t="n">
        <v>281.945032817883</v>
      </c>
      <c r="J374" s="8" t="n">
        <v>590.084886020597</v>
      </c>
      <c r="K374" s="8" t="n">
        <v>507.143585208044</v>
      </c>
      <c r="L374" s="8" t="n">
        <v>982.583935616438</v>
      </c>
      <c r="M374" s="8" t="n">
        <v>491.291967808219</v>
      </c>
      <c r="N374" s="8" t="n">
        <v>491.291967808219</v>
      </c>
      <c r="O374" s="5" t="n">
        <v>1.89</v>
      </c>
      <c r="P374" s="8" t="n">
        <v>82</v>
      </c>
      <c r="Q374" s="8" t="n">
        <v>614.654520933671</v>
      </c>
      <c r="R374" s="12" t="n">
        <v>0.374450875234329</v>
      </c>
      <c r="S374" s="12" t="n">
        <v>0.625549124765671</v>
      </c>
      <c r="T374" s="0" t="n">
        <v>-8.1199999</v>
      </c>
      <c r="U374" s="5" t="n">
        <v>-8.8392679431932</v>
      </c>
      <c r="V374" s="5" t="n">
        <v>-19.1035595287638</v>
      </c>
      <c r="W374" s="5" t="n">
        <v>-0.2613772139074</v>
      </c>
      <c r="X374" s="0" t="n">
        <f aca="false">COUNTIF($C$2:C374,C374)</f>
        <v>195</v>
      </c>
      <c r="Y374" s="0" t="n">
        <f aca="false">COUNTIF($C$2:$C$745,C374)</f>
        <v>335</v>
      </c>
      <c r="Z374" s="0" t="n">
        <f aca="false">COUNTIF($B$2:B374,B374)</f>
        <v>2</v>
      </c>
      <c r="AA374" s="0" t="n">
        <v>58</v>
      </c>
      <c r="AB374" s="5" t="n">
        <v>24.03</v>
      </c>
      <c r="AC374" s="12" t="n">
        <v>0.75</v>
      </c>
      <c r="AD374" s="0" t="n">
        <v>593</v>
      </c>
      <c r="AE374" s="13" t="n">
        <v>-1.375</v>
      </c>
      <c r="AF374" s="8" t="n">
        <v>1.5</v>
      </c>
      <c r="AG374" s="0" t="n">
        <v>0</v>
      </c>
      <c r="AH374" s="0" t="n">
        <v>19</v>
      </c>
      <c r="AI374" s="12" t="n">
        <v>0</v>
      </c>
      <c r="AJ374" s="12" t="n">
        <v>0</v>
      </c>
      <c r="AK374" s="12" t="n">
        <v>0.02</v>
      </c>
    </row>
    <row r="375" customFormat="false" ht="13.8" hidden="false" customHeight="false" outlineLevel="0" collapsed="false">
      <c r="A375" s="9" t="s">
        <v>134</v>
      </c>
      <c r="B375" s="9" t="s">
        <v>135</v>
      </c>
      <c r="C375" s="2" t="s">
        <v>47</v>
      </c>
      <c r="D375" s="2" t="s">
        <v>40</v>
      </c>
      <c r="E375" s="10" t="n">
        <v>21447</v>
      </c>
      <c r="F375" s="3" t="n">
        <v>42105</v>
      </c>
      <c r="G375" s="11" t="s">
        <v>702</v>
      </c>
      <c r="H375" s="8" t="n">
        <v>920.88829463335</v>
      </c>
      <c r="I375" s="8" t="n">
        <v>379.819756509113</v>
      </c>
      <c r="J375" s="8" t="n">
        <v>541.068538124236</v>
      </c>
      <c r="K375" s="8" t="n">
        <v>737.587394997092</v>
      </c>
      <c r="L375" s="8" t="n">
        <v>943.610039726027</v>
      </c>
      <c r="M375" s="8" t="n">
        <v>471.805019863014</v>
      </c>
      <c r="N375" s="8" t="n">
        <v>471.805019863014</v>
      </c>
      <c r="O375" s="5" t="n">
        <v>1.43</v>
      </c>
      <c r="P375" s="8" t="n">
        <v>79</v>
      </c>
      <c r="Q375" s="8" t="n">
        <v>750.676639125781</v>
      </c>
      <c r="R375" s="12" t="n">
        <v>0.204463064695946</v>
      </c>
      <c r="S375" s="12" t="n">
        <v>0.795536935304054</v>
      </c>
      <c r="T375" s="0" t="n">
        <v>-2.08999991</v>
      </c>
      <c r="U375" s="5" t="n">
        <v>-2.14225530065532</v>
      </c>
      <c r="V375" s="5" t="n">
        <v>-2.78644586828946</v>
      </c>
      <c r="W375" s="5" t="n">
        <v>-1.60390384678876</v>
      </c>
      <c r="X375" s="0" t="n">
        <f aca="false">COUNTIF($C$2:C375,C375)</f>
        <v>179</v>
      </c>
      <c r="Y375" s="0" t="n">
        <f aca="false">COUNTIF($C$2:$C$745,C375)</f>
        <v>326</v>
      </c>
      <c r="Z375" s="0" t="n">
        <f aca="false">COUNTIF($B$2:B375,B375)</f>
        <v>2</v>
      </c>
      <c r="AA375" s="0" t="n">
        <v>56</v>
      </c>
      <c r="AB375" s="5" t="n">
        <v>26.3</v>
      </c>
      <c r="AC375" s="12" t="n">
        <v>0.96</v>
      </c>
      <c r="AD375" s="0" t="n">
        <v>519</v>
      </c>
      <c r="AE375" s="13" t="n">
        <v>-5.875</v>
      </c>
      <c r="AF375" s="8" t="n">
        <v>1.5</v>
      </c>
      <c r="AG375" s="0" t="n">
        <v>0</v>
      </c>
      <c r="AH375" s="0" t="n">
        <v>18</v>
      </c>
      <c r="AI375" s="12" t="n">
        <v>0</v>
      </c>
      <c r="AJ375" s="12" t="n">
        <v>0</v>
      </c>
      <c r="AK375" s="12" t="n">
        <v>0.03</v>
      </c>
    </row>
    <row r="376" customFormat="false" ht="13.8" hidden="false" customHeight="false" outlineLevel="0" collapsed="false">
      <c r="A376" s="9" t="s">
        <v>136</v>
      </c>
      <c r="B376" s="9" t="s">
        <v>137</v>
      </c>
      <c r="C376" s="2" t="s">
        <v>39</v>
      </c>
      <c r="D376" s="2" t="s">
        <v>40</v>
      </c>
      <c r="E376" s="10" t="n">
        <v>14524</v>
      </c>
      <c r="F376" s="3" t="n">
        <v>42073</v>
      </c>
      <c r="G376" s="11" t="s">
        <v>702</v>
      </c>
      <c r="H376" s="8" t="n">
        <v>590.921402204132</v>
      </c>
      <c r="I376" s="8" t="n">
        <v>255.289350898835</v>
      </c>
      <c r="J376" s="8" t="n">
        <v>335.632051305297</v>
      </c>
      <c r="K376" s="8" t="n">
        <v>383.309728366484</v>
      </c>
      <c r="L376" s="8" t="n">
        <v>871.135587671233</v>
      </c>
      <c r="M376" s="8" t="n">
        <v>435.567793835616</v>
      </c>
      <c r="N376" s="8" t="n">
        <v>435.567793835616</v>
      </c>
      <c r="O376" s="5" t="n">
        <v>2.31</v>
      </c>
      <c r="P376" s="8" t="n">
        <v>69</v>
      </c>
      <c r="Q376" s="8" t="n">
        <v>441.834237910822</v>
      </c>
      <c r="R376" s="12" t="n">
        <v>0.492806580096265</v>
      </c>
      <c r="S376" s="12" t="n">
        <v>0.507193419903735</v>
      </c>
      <c r="T376" s="0" t="n">
        <v>-8.06000042</v>
      </c>
      <c r="U376" s="5" t="n">
        <v>-8.45682351996796</v>
      </c>
      <c r="V376" s="5" t="n">
        <v>-5.08283071631985</v>
      </c>
      <c r="W376" s="5" t="n">
        <v>-11.2764766202146</v>
      </c>
      <c r="X376" s="0" t="n">
        <f aca="false">COUNTIF($C$2:C376,C376)</f>
        <v>196</v>
      </c>
      <c r="Y376" s="0" t="n">
        <f aca="false">COUNTIF($C$2:$C$745,C376)</f>
        <v>335</v>
      </c>
      <c r="Z376" s="0" t="n">
        <f aca="false">COUNTIF($B$2:B376,B376)</f>
        <v>2</v>
      </c>
      <c r="AA376" s="0" t="n">
        <v>75</v>
      </c>
      <c r="AC376" s="12" t="n">
        <v>0.76</v>
      </c>
      <c r="AD376" s="0" t="n">
        <v>549</v>
      </c>
      <c r="AE376" s="13" t="n">
        <v>-4.375</v>
      </c>
      <c r="AF376" s="8" t="n">
        <v>0.8</v>
      </c>
      <c r="AG376" s="0" t="n">
        <v>0</v>
      </c>
      <c r="AH376" s="0" t="n">
        <v>22</v>
      </c>
      <c r="AI376" s="12" t="n">
        <v>0</v>
      </c>
      <c r="AJ376" s="12" t="n">
        <v>0.13</v>
      </c>
      <c r="AK376" s="12" t="n">
        <v>0</v>
      </c>
    </row>
    <row r="377" customFormat="false" ht="13.8" hidden="false" customHeight="false" outlineLevel="0" collapsed="false">
      <c r="A377" s="9" t="s">
        <v>138</v>
      </c>
      <c r="B377" s="9" t="s">
        <v>139</v>
      </c>
      <c r="C377" s="2" t="s">
        <v>39</v>
      </c>
      <c r="D377" s="2" t="s">
        <v>44</v>
      </c>
      <c r="E377" s="10" t="n">
        <v>18165</v>
      </c>
      <c r="F377" s="3" t="n">
        <v>41751</v>
      </c>
      <c r="G377" s="11" t="s">
        <v>702</v>
      </c>
      <c r="H377" s="8" t="n">
        <v>1217.91903497011</v>
      </c>
      <c r="I377" s="8" t="n">
        <v>522.141061220648</v>
      </c>
      <c r="J377" s="8" t="n">
        <v>695.777973749463</v>
      </c>
      <c r="K377" s="8" t="n">
        <v>946.363370024906</v>
      </c>
      <c r="L377" s="8" t="n">
        <v>883.343721917808</v>
      </c>
      <c r="M377" s="8" t="n">
        <v>441.671860958904</v>
      </c>
      <c r="N377" s="8" t="n">
        <v>441.671860958904</v>
      </c>
      <c r="O377" s="5" t="n">
        <v>1.55</v>
      </c>
      <c r="P377" s="8" t="n">
        <v>95</v>
      </c>
      <c r="Q377" s="8" t="n">
        <v>947.251292189303</v>
      </c>
      <c r="R377" s="12" t="n">
        <v>-0.0723473419075721</v>
      </c>
      <c r="S377" s="12" t="n">
        <v>1.07234734190757</v>
      </c>
      <c r="T377" s="0" t="n">
        <v>0.25</v>
      </c>
      <c r="U377" s="5" t="n">
        <v>-0.0980928346211625</v>
      </c>
      <c r="V377" s="5" t="n">
        <v>-0.286472414674276</v>
      </c>
      <c r="W377" s="5" t="n">
        <v>0.0593363888038572</v>
      </c>
      <c r="X377" s="0" t="n">
        <f aca="false">COUNTIF($C$2:C377,C377)</f>
        <v>197</v>
      </c>
      <c r="Y377" s="0" t="n">
        <f aca="false">COUNTIF($C$2:$C$745,C377)</f>
        <v>335</v>
      </c>
      <c r="Z377" s="0" t="n">
        <f aca="false">COUNTIF($B$2:B377,B377)</f>
        <v>2</v>
      </c>
      <c r="AA377" s="0" t="n">
        <v>64</v>
      </c>
      <c r="AC377" s="12" t="n">
        <v>1</v>
      </c>
      <c r="AD377" s="0" t="n">
        <v>509</v>
      </c>
      <c r="AE377" s="13" t="n">
        <v>-3.75</v>
      </c>
      <c r="AF377" s="8" t="n">
        <v>1.2</v>
      </c>
      <c r="AG377" s="0" t="n">
        <v>1</v>
      </c>
      <c r="AH377" s="0" t="n">
        <v>18</v>
      </c>
      <c r="AI377" s="12" t="n">
        <v>0.0555555555555556</v>
      </c>
      <c r="AJ377" s="12" t="n">
        <v>0</v>
      </c>
      <c r="AK377" s="12" t="n">
        <v>0.02</v>
      </c>
    </row>
    <row r="378" customFormat="false" ht="13.8" hidden="false" customHeight="false" outlineLevel="0" collapsed="false">
      <c r="A378" s="9" t="s">
        <v>140</v>
      </c>
      <c r="B378" s="9" t="s">
        <v>141</v>
      </c>
      <c r="C378" s="2" t="s">
        <v>39</v>
      </c>
      <c r="D378" s="2" t="s">
        <v>44</v>
      </c>
      <c r="E378" s="10" t="n">
        <v>17601</v>
      </c>
      <c r="F378" s="3" t="n">
        <v>41793</v>
      </c>
      <c r="G378" s="11" t="s">
        <v>702</v>
      </c>
      <c r="H378" s="8" t="n">
        <v>529.787153723227</v>
      </c>
      <c r="I378" s="8" t="n">
        <v>357.619409606036</v>
      </c>
      <c r="J378" s="8" t="n">
        <v>172.167744117191</v>
      </c>
      <c r="K378" s="8" t="n">
        <v>523.577367709464</v>
      </c>
      <c r="L378" s="8" t="n">
        <v>1043.25354794521</v>
      </c>
      <c r="M378" s="8" t="n">
        <v>521.626773972603</v>
      </c>
      <c r="N378" s="8" t="n">
        <v>521.626773972603</v>
      </c>
      <c r="O378" s="5" t="n">
        <v>3.06</v>
      </c>
      <c r="P378" s="8" t="n">
        <v>88</v>
      </c>
      <c r="Q378" s="8" t="n">
        <v>525.337026320662</v>
      </c>
      <c r="R378" s="12" t="n">
        <v>0.496443575624193</v>
      </c>
      <c r="S378" s="12" t="n">
        <v>0.503556424375807</v>
      </c>
      <c r="T378" s="0" t="n">
        <v>-8.8599997</v>
      </c>
      <c r="U378" s="5" t="n">
        <v>-8.5010591699839</v>
      </c>
      <c r="V378" s="5" t="n">
        <v>-3.27400652841445</v>
      </c>
      <c r="W378" s="5" t="n">
        <v>-12.8693183938975</v>
      </c>
      <c r="X378" s="0" t="n">
        <f aca="false">COUNTIF($C$2:C378,C378)</f>
        <v>198</v>
      </c>
      <c r="Y378" s="0" t="n">
        <f aca="false">COUNTIF($C$2:$C$745,C378)</f>
        <v>335</v>
      </c>
      <c r="Z378" s="0" t="n">
        <f aca="false">COUNTIF($B$2:B378,B378)</f>
        <v>2</v>
      </c>
      <c r="AA378" s="0" t="n">
        <v>66</v>
      </c>
      <c r="AB378" s="5" t="n">
        <v>22.68</v>
      </c>
      <c r="AC378" s="12" t="n">
        <v>0.8</v>
      </c>
      <c r="AD378" s="0" t="n">
        <v>518</v>
      </c>
      <c r="AE378" s="13" t="n">
        <v>-0.375</v>
      </c>
      <c r="AF378" s="8" t="n">
        <v>1.2</v>
      </c>
      <c r="AG378" s="0" t="n">
        <v>7</v>
      </c>
      <c r="AH378" s="0" t="n">
        <v>22</v>
      </c>
      <c r="AI378" s="12" t="n">
        <v>0.318181818181818</v>
      </c>
      <c r="AJ378" s="12" t="n">
        <v>0.11</v>
      </c>
      <c r="AK378" s="12" t="n">
        <v>0.15</v>
      </c>
    </row>
    <row r="379" customFormat="false" ht="13.8" hidden="false" customHeight="false" outlineLevel="0" collapsed="false">
      <c r="A379" s="9" t="s">
        <v>142</v>
      </c>
      <c r="B379" s="9" t="s">
        <v>143</v>
      </c>
      <c r="C379" s="2" t="s">
        <v>39</v>
      </c>
      <c r="D379" s="2" t="s">
        <v>44</v>
      </c>
      <c r="E379" s="10" t="n">
        <v>16401</v>
      </c>
      <c r="F379" s="3" t="n">
        <v>41557</v>
      </c>
      <c r="G379" s="11" t="s">
        <v>702</v>
      </c>
      <c r="H379" s="8" t="n">
        <v>711.663906162197</v>
      </c>
      <c r="I379" s="8" t="n">
        <v>208.726488027783</v>
      </c>
      <c r="J379" s="8" t="n">
        <v>502.937418134414</v>
      </c>
      <c r="K379" s="8" t="n">
        <v>439.332119367627</v>
      </c>
      <c r="L379" s="8" t="n">
        <v>864.452952054794</v>
      </c>
      <c r="M379" s="8" t="n">
        <v>432.226476027397</v>
      </c>
      <c r="N379" s="8" t="n">
        <v>432.226476027397</v>
      </c>
      <c r="O379" s="5" t="n">
        <v>1.73</v>
      </c>
      <c r="P379" s="8" t="n">
        <v>77</v>
      </c>
      <c r="Q379" s="8" t="n">
        <v>519.830592283679</v>
      </c>
      <c r="R379" s="12" t="n">
        <v>0.398659474702414</v>
      </c>
      <c r="S379" s="12" t="n">
        <v>0.601340525297586</v>
      </c>
      <c r="T379" s="0" t="n">
        <v>-7.6399999</v>
      </c>
      <c r="U379" s="5" t="n">
        <v>-8.86769119354853</v>
      </c>
      <c r="V379" s="5" t="n">
        <v>-13.1980420341486</v>
      </c>
      <c r="W379" s="5" t="n">
        <v>-5.24880760860081</v>
      </c>
      <c r="X379" s="0" t="n">
        <f aca="false">COUNTIF($C$2:C379,C379)</f>
        <v>199</v>
      </c>
      <c r="Y379" s="0" t="n">
        <f aca="false">COUNTIF($C$2:$C$745,C379)</f>
        <v>335</v>
      </c>
      <c r="Z379" s="0" t="n">
        <f aca="false">COUNTIF($B$2:B379,B379)</f>
        <v>2</v>
      </c>
      <c r="AA379" s="0" t="n">
        <v>68</v>
      </c>
      <c r="AC379" s="12" t="n">
        <v>0.72</v>
      </c>
      <c r="AD379" s="0" t="n">
        <v>505</v>
      </c>
      <c r="AE379" s="13" t="n">
        <v>-3</v>
      </c>
      <c r="AF379" s="8" t="n">
        <v>1.2</v>
      </c>
      <c r="AG379" s="0" t="n">
        <v>0</v>
      </c>
      <c r="AH379" s="0" t="n">
        <v>22</v>
      </c>
      <c r="AI379" s="12" t="n">
        <v>0</v>
      </c>
      <c r="AJ379" s="12" t="n">
        <v>0</v>
      </c>
      <c r="AK379" s="12" t="n">
        <v>0</v>
      </c>
    </row>
    <row r="380" customFormat="false" ht="13.8" hidden="false" customHeight="false" outlineLevel="0" collapsed="false">
      <c r="A380" s="9" t="s">
        <v>144</v>
      </c>
      <c r="B380" s="9" t="s">
        <v>145</v>
      </c>
      <c r="C380" s="2" t="s">
        <v>39</v>
      </c>
      <c r="D380" s="2" t="s">
        <v>40</v>
      </c>
      <c r="E380" s="10" t="n">
        <v>17939</v>
      </c>
      <c r="F380" s="3" t="n">
        <v>40556</v>
      </c>
      <c r="G380" s="11" t="s">
        <v>702</v>
      </c>
      <c r="H380" s="8" t="n">
        <v>672.653834371021</v>
      </c>
      <c r="I380" s="8" t="n">
        <v>230.838687463856</v>
      </c>
      <c r="J380" s="8" t="n">
        <v>441.815146907164</v>
      </c>
      <c r="K380" s="8" t="n">
        <v>343.456266755411</v>
      </c>
      <c r="L380" s="8" t="n">
        <v>954.325916438356</v>
      </c>
      <c r="M380" s="8" t="n">
        <v>477.162958219178</v>
      </c>
      <c r="N380" s="8" t="n">
        <v>477.162958219178</v>
      </c>
      <c r="O380" s="5" t="n">
        <v>1.95</v>
      </c>
      <c r="P380" s="8" t="n">
        <v>83</v>
      </c>
      <c r="Q380" s="8" t="n">
        <v>509.120887006642</v>
      </c>
      <c r="R380" s="12" t="n">
        <v>0.466512563227106</v>
      </c>
      <c r="S380" s="12" t="n">
        <v>0.533487436772895</v>
      </c>
      <c r="T380" s="0" t="n">
        <v>-14.17</v>
      </c>
      <c r="U380" s="5" t="n">
        <v>-15.0971304057147</v>
      </c>
      <c r="V380" s="5" t="n">
        <v>-18.9790867191173</v>
      </c>
      <c r="W380" s="5" t="n">
        <v>-11.8529710991884</v>
      </c>
      <c r="X380" s="0" t="n">
        <f aca="false">COUNTIF($C$2:C380,C380)</f>
        <v>200</v>
      </c>
      <c r="Y380" s="0" t="n">
        <f aca="false">COUNTIF($C$2:$C$745,C380)</f>
        <v>335</v>
      </c>
      <c r="Z380" s="0" t="n">
        <f aca="false">COUNTIF($B$2:B380,B380)</f>
        <v>2</v>
      </c>
      <c r="AA380" s="0" t="n">
        <v>61</v>
      </c>
      <c r="AC380" s="12" t="n">
        <v>0.61</v>
      </c>
      <c r="AD380" s="0" t="n">
        <v>519</v>
      </c>
      <c r="AE380" s="13" t="n">
        <v>-1.875</v>
      </c>
      <c r="AF380" s="8" t="n">
        <v>1.5</v>
      </c>
      <c r="AG380" s="0" t="n">
        <v>0</v>
      </c>
      <c r="AH380" s="0" t="n">
        <v>22</v>
      </c>
      <c r="AI380" s="12" t="n">
        <v>0</v>
      </c>
      <c r="AJ380" s="12" t="n">
        <v>0</v>
      </c>
      <c r="AK380" s="12" t="n">
        <v>0.02</v>
      </c>
    </row>
    <row r="381" customFormat="false" ht="13.8" hidden="false" customHeight="false" outlineLevel="0" collapsed="false">
      <c r="A381" s="9" t="s">
        <v>146</v>
      </c>
      <c r="B381" s="9" t="s">
        <v>147</v>
      </c>
      <c r="C381" s="2" t="s">
        <v>39</v>
      </c>
      <c r="D381" s="2" t="s">
        <v>44</v>
      </c>
      <c r="E381" s="10" t="n">
        <v>12471</v>
      </c>
      <c r="F381" s="3" t="n">
        <v>41387</v>
      </c>
      <c r="G381" s="11" t="s">
        <v>702</v>
      </c>
      <c r="H381" s="8" t="n">
        <v>871.93236045177</v>
      </c>
      <c r="I381" s="8" t="n">
        <v>317.246945068519</v>
      </c>
      <c r="J381" s="8" t="n">
        <v>554.685415383251</v>
      </c>
      <c r="K381" s="8" t="n">
        <v>728.138058105899</v>
      </c>
      <c r="L381" s="8" t="n">
        <v>820.246382191781</v>
      </c>
      <c r="M381" s="8" t="n">
        <v>410.12319109589</v>
      </c>
      <c r="N381" s="8" t="n">
        <v>410.12319109589</v>
      </c>
      <c r="O381" s="5" t="n">
        <v>2.17</v>
      </c>
      <c r="P381" s="8" t="n">
        <v>86</v>
      </c>
      <c r="Q381" s="8" t="n">
        <v>732.488837405435</v>
      </c>
      <c r="R381" s="12" t="n">
        <v>0.106989249439722</v>
      </c>
      <c r="S381" s="12" t="n">
        <v>0.893010750560278</v>
      </c>
      <c r="T381" s="0" t="n">
        <v>-0.75</v>
      </c>
      <c r="U381" s="5" t="n">
        <v>-0.907708976341399</v>
      </c>
      <c r="V381" s="5" t="n">
        <v>-2.39151776455246</v>
      </c>
      <c r="W381" s="5" t="n">
        <v>0.332313244609648</v>
      </c>
      <c r="X381" s="0" t="n">
        <f aca="false">COUNTIF($C$2:C381,C381)</f>
        <v>201</v>
      </c>
      <c r="Y381" s="0" t="n">
        <f aca="false">COUNTIF($C$2:$C$745,C381)</f>
        <v>335</v>
      </c>
      <c r="Z381" s="0" t="n">
        <f aca="false">COUNTIF($B$2:B381,B381)</f>
        <v>2</v>
      </c>
      <c r="AA381" s="0" t="n">
        <v>79</v>
      </c>
      <c r="AB381" s="5" t="n">
        <v>23.6</v>
      </c>
      <c r="AC381" s="12" t="n">
        <v>0.96</v>
      </c>
      <c r="AD381" s="0" t="n">
        <v>527</v>
      </c>
      <c r="AE381" s="13" t="n">
        <v>-0.625</v>
      </c>
      <c r="AF381" s="8" t="n">
        <v>1</v>
      </c>
      <c r="AG381" s="0" t="n">
        <v>2</v>
      </c>
      <c r="AH381" s="0" t="n">
        <v>16</v>
      </c>
      <c r="AI381" s="12" t="n">
        <v>0.125</v>
      </c>
      <c r="AJ381" s="12" t="n">
        <v>0</v>
      </c>
      <c r="AK381" s="12" t="n">
        <v>0.06</v>
      </c>
    </row>
    <row r="382" customFormat="false" ht="13.8" hidden="false" customHeight="false" outlineLevel="0" collapsed="false">
      <c r="A382" s="9" t="s">
        <v>148</v>
      </c>
      <c r="B382" s="9" t="s">
        <v>149</v>
      </c>
      <c r="C382" s="2" t="s">
        <v>39</v>
      </c>
      <c r="D382" s="2" t="s">
        <v>40</v>
      </c>
      <c r="E382" s="10" t="n">
        <v>19446</v>
      </c>
      <c r="F382" s="3" t="n">
        <v>41576</v>
      </c>
      <c r="G382" s="11" t="s">
        <v>702</v>
      </c>
      <c r="H382" s="8" t="n">
        <v>1075.28765474972</v>
      </c>
      <c r="I382" s="8" t="n">
        <v>526.249504650113</v>
      </c>
      <c r="J382" s="8" t="n">
        <v>549.038150099609</v>
      </c>
      <c r="K382" s="8" t="n">
        <v>792.931486087182</v>
      </c>
      <c r="L382" s="8" t="n">
        <v>895.863663013699</v>
      </c>
      <c r="M382" s="8" t="n">
        <v>447.931831506849</v>
      </c>
      <c r="N382" s="8" t="n">
        <v>447.931831506849</v>
      </c>
      <c r="O382" s="5" t="n">
        <v>1.34</v>
      </c>
      <c r="P382" s="8" t="n">
        <v>83</v>
      </c>
      <c r="Q382" s="8" t="n">
        <v>804.999999165685</v>
      </c>
      <c r="R382" s="12" t="n">
        <v>0.101425772245687</v>
      </c>
      <c r="S382" s="12" t="n">
        <v>0.898574227754314</v>
      </c>
      <c r="T382" s="0" t="n">
        <v>-1.27</v>
      </c>
      <c r="U382" s="5" t="n">
        <v>-1.28226485743187</v>
      </c>
      <c r="V382" s="5" t="n">
        <v>-1.1372585559706</v>
      </c>
      <c r="W382" s="5" t="n">
        <v>-1.40344693791185</v>
      </c>
      <c r="X382" s="0" t="n">
        <f aca="false">COUNTIF($C$2:C382,C382)</f>
        <v>202</v>
      </c>
      <c r="Y382" s="0" t="n">
        <f aca="false">COUNTIF($C$2:$C$745,C382)</f>
        <v>335</v>
      </c>
      <c r="Z382" s="0" t="n">
        <f aca="false">COUNTIF($B$2:B382,B382)</f>
        <v>2</v>
      </c>
      <c r="AA382" s="0" t="n">
        <v>60</v>
      </c>
      <c r="AB382" s="5" t="n">
        <v>27.69</v>
      </c>
      <c r="AC382" s="12" t="n">
        <v>0.99</v>
      </c>
      <c r="AD382" s="0" t="n">
        <v>478</v>
      </c>
      <c r="AE382" s="13" t="n">
        <v>-10.75</v>
      </c>
      <c r="AF382" s="8" t="n">
        <v>1.5</v>
      </c>
      <c r="AG382" s="0" t="n">
        <v>1</v>
      </c>
      <c r="AH382" s="0" t="n">
        <v>18</v>
      </c>
      <c r="AI382" s="12" t="n">
        <v>0.0555555555555556</v>
      </c>
      <c r="AJ382" s="12" t="n">
        <v>0</v>
      </c>
      <c r="AK382" s="12" t="n">
        <v>0.04</v>
      </c>
    </row>
    <row r="383" customFormat="false" ht="13.8" hidden="false" customHeight="false" outlineLevel="0" collapsed="false">
      <c r="A383" s="9" t="s">
        <v>150</v>
      </c>
      <c r="B383" s="9" t="s">
        <v>151</v>
      </c>
      <c r="C383" s="2" t="s">
        <v>39</v>
      </c>
      <c r="D383" s="2" t="s">
        <v>44</v>
      </c>
      <c r="E383" s="10" t="n">
        <v>16275</v>
      </c>
      <c r="F383" s="3" t="n">
        <v>41786</v>
      </c>
      <c r="G383" s="11" t="s">
        <v>702</v>
      </c>
      <c r="H383" s="8" t="n">
        <v>957.674797280327</v>
      </c>
      <c r="I383" s="8" t="n">
        <v>307.683598240804</v>
      </c>
      <c r="J383" s="8" t="n">
        <v>649.991199039524</v>
      </c>
      <c r="K383" s="8" t="n">
        <v>557.267108523243</v>
      </c>
      <c r="L383" s="8" t="n">
        <v>858.939449315068</v>
      </c>
      <c r="M383" s="8" t="n">
        <v>429.469724657534</v>
      </c>
      <c r="N383" s="8" t="n">
        <v>429.469724657534</v>
      </c>
      <c r="O383" s="5" t="n">
        <v>1.76</v>
      </c>
      <c r="P383" s="8" t="n">
        <v>68</v>
      </c>
      <c r="Q383" s="8" t="n">
        <v>593.238732384076</v>
      </c>
      <c r="R383" s="12" t="n">
        <v>0.309335794441467</v>
      </c>
      <c r="S383" s="12" t="n">
        <v>0.690664205558533</v>
      </c>
      <c r="T383" s="0" t="n">
        <v>-2.06999993</v>
      </c>
      <c r="U383" s="5" t="n">
        <v>-2.69512485930222</v>
      </c>
      <c r="V383" s="5" t="n">
        <v>-7.00376196921641</v>
      </c>
      <c r="W383" s="5" t="n">
        <v>0.905612513839638</v>
      </c>
      <c r="X383" s="0" t="n">
        <f aca="false">COUNTIF($C$2:C383,C383)</f>
        <v>203</v>
      </c>
      <c r="Y383" s="0" t="n">
        <f aca="false">COUNTIF($C$2:$C$745,C383)</f>
        <v>335</v>
      </c>
      <c r="Z383" s="0" t="n">
        <f aca="false">COUNTIF($B$2:B383,B383)</f>
        <v>2</v>
      </c>
      <c r="AA383" s="0" t="n">
        <v>69</v>
      </c>
      <c r="AB383" s="5" t="n">
        <v>24.07</v>
      </c>
      <c r="AC383" s="12" t="n">
        <v>0.89</v>
      </c>
      <c r="AD383" s="0" t="n">
        <v>467</v>
      </c>
      <c r="AE383" s="13" t="n">
        <v>0.25</v>
      </c>
      <c r="AF383" s="8" t="n">
        <v>1.5</v>
      </c>
      <c r="AG383" s="0" t="n">
        <v>1</v>
      </c>
      <c r="AH383" s="0" t="n">
        <v>17</v>
      </c>
      <c r="AI383" s="12" t="n">
        <v>0.0588235294117647</v>
      </c>
      <c r="AJ383" s="12" t="n">
        <v>0.01</v>
      </c>
      <c r="AK383" s="12" t="n">
        <v>0</v>
      </c>
    </row>
    <row r="384" customFormat="false" ht="13.8" hidden="false" customHeight="false" outlineLevel="0" collapsed="false">
      <c r="A384" s="9" t="s">
        <v>152</v>
      </c>
      <c r="B384" s="9" t="s">
        <v>153</v>
      </c>
      <c r="C384" s="2" t="s">
        <v>47</v>
      </c>
      <c r="D384" s="2" t="s">
        <v>44</v>
      </c>
      <c r="E384" s="10" t="n">
        <v>13542</v>
      </c>
      <c r="F384" s="3" t="n">
        <v>42020</v>
      </c>
      <c r="G384" s="11" t="s">
        <v>702</v>
      </c>
      <c r="H384" s="8" t="n">
        <v>532.404457828042</v>
      </c>
      <c r="I384" s="8" t="n">
        <v>191.516065613567</v>
      </c>
      <c r="J384" s="8" t="n">
        <v>340.888392214475</v>
      </c>
      <c r="K384" s="8" t="n">
        <v>480.532473177833</v>
      </c>
      <c r="L384" s="8" t="n">
        <v>877.773182191781</v>
      </c>
      <c r="M384" s="8" t="n">
        <v>438.88659109589</v>
      </c>
      <c r="N384" s="8" t="n">
        <v>438.88659109589</v>
      </c>
      <c r="O384" s="5" t="n">
        <v>2.57</v>
      </c>
      <c r="P384" s="8" t="n">
        <v>78</v>
      </c>
      <c r="Q384" s="8" t="n">
        <v>491.570648371157</v>
      </c>
      <c r="R384" s="12" t="n">
        <v>0.439979873680219</v>
      </c>
      <c r="S384" s="12" t="n">
        <v>0.560020126319781</v>
      </c>
      <c r="T384" s="0" t="n">
        <v>-5.9499998</v>
      </c>
      <c r="U384" s="5" t="n">
        <v>-6.38389408141531</v>
      </c>
      <c r="V384" s="5" t="n">
        <v>-7.94738302667872</v>
      </c>
      <c r="W384" s="5" t="n">
        <v>-5.07728298048269</v>
      </c>
      <c r="X384" s="0" t="n">
        <f aca="false">COUNTIF($C$2:C384,C384)</f>
        <v>180</v>
      </c>
      <c r="Y384" s="0" t="n">
        <f aca="false">COUNTIF($C$2:$C$745,C384)</f>
        <v>326</v>
      </c>
      <c r="Z384" s="0" t="n">
        <f aca="false">COUNTIF($B$2:B384,B384)</f>
        <v>2</v>
      </c>
      <c r="AA384" s="0" t="n">
        <v>77</v>
      </c>
      <c r="AB384" s="5" t="n">
        <v>23.26</v>
      </c>
      <c r="AC384" s="12" t="n">
        <v>0.8</v>
      </c>
      <c r="AD384" s="0" t="n">
        <v>488</v>
      </c>
      <c r="AE384" s="13" t="n">
        <v>1.5</v>
      </c>
      <c r="AF384" s="8" t="n">
        <v>1</v>
      </c>
      <c r="AG384" s="0" t="n">
        <v>0</v>
      </c>
      <c r="AH384" s="0" t="n">
        <v>20</v>
      </c>
      <c r="AI384" s="12" t="n">
        <v>0</v>
      </c>
      <c r="AJ384" s="12" t="n">
        <v>0.01</v>
      </c>
      <c r="AK384" s="12" t="n">
        <v>0.01</v>
      </c>
    </row>
    <row r="385" customFormat="false" ht="13.8" hidden="false" customHeight="false" outlineLevel="0" collapsed="false">
      <c r="A385" s="9" t="s">
        <v>154</v>
      </c>
      <c r="B385" s="9" t="s">
        <v>155</v>
      </c>
      <c r="C385" s="2" t="s">
        <v>39</v>
      </c>
      <c r="D385" s="2" t="s">
        <v>40</v>
      </c>
      <c r="E385" s="10" t="n">
        <v>19432</v>
      </c>
      <c r="F385" s="3" t="n">
        <v>41817</v>
      </c>
      <c r="G385" s="11" t="s">
        <v>702</v>
      </c>
      <c r="H385" s="8" t="n">
        <v>650.304131744977</v>
      </c>
      <c r="I385" s="8" t="n">
        <v>132.28323812744</v>
      </c>
      <c r="J385" s="8" t="n">
        <v>518.020893617537</v>
      </c>
      <c r="K385" s="8" t="n">
        <v>444.742795431425</v>
      </c>
      <c r="L385" s="8" t="n">
        <v>892.884132876712</v>
      </c>
      <c r="M385" s="8" t="n">
        <v>446.442066438356</v>
      </c>
      <c r="N385" s="8" t="n">
        <v>446.442066438356</v>
      </c>
      <c r="O385" s="5" t="n">
        <v>1.37</v>
      </c>
      <c r="P385" s="8" t="n">
        <v>65</v>
      </c>
      <c r="Q385" s="8" t="n">
        <v>491.157068284147</v>
      </c>
      <c r="R385" s="12" t="n">
        <v>0.449920711770599</v>
      </c>
      <c r="S385" s="12" t="n">
        <v>0.550079288229401</v>
      </c>
      <c r="T385" s="0" t="n">
        <v>-6.4200001</v>
      </c>
      <c r="U385" s="5" t="n">
        <v>-6.7737844604091</v>
      </c>
      <c r="V385" s="5" t="n">
        <v>-13.0887384170134</v>
      </c>
      <c r="W385" s="5" t="n">
        <v>-1.49636374913736</v>
      </c>
      <c r="X385" s="0" t="n">
        <f aca="false">COUNTIF($C$2:C385,C385)</f>
        <v>204</v>
      </c>
      <c r="Y385" s="0" t="n">
        <f aca="false">COUNTIF($C$2:$C$745,C385)</f>
        <v>335</v>
      </c>
      <c r="Z385" s="0" t="n">
        <f aca="false">COUNTIF($B$2:B385,B385)</f>
        <v>2</v>
      </c>
      <c r="AA385" s="0" t="n">
        <v>61</v>
      </c>
      <c r="AB385" s="5" t="n">
        <v>27.66</v>
      </c>
      <c r="AC385" s="12" t="n">
        <v>0.76</v>
      </c>
      <c r="AD385" s="0" t="n">
        <v>561</v>
      </c>
      <c r="AE385" s="13" t="n">
        <v>-10</v>
      </c>
      <c r="AF385" s="8" t="n">
        <v>1.5</v>
      </c>
      <c r="AG385" s="0" t="n">
        <v>4</v>
      </c>
      <c r="AH385" s="0" t="n">
        <v>21</v>
      </c>
      <c r="AI385" s="12" t="n">
        <v>0.190476190476191</v>
      </c>
      <c r="AJ385" s="12" t="n">
        <v>0.05</v>
      </c>
      <c r="AK385" s="12" t="n">
        <v>0.03</v>
      </c>
    </row>
    <row r="386" customFormat="false" ht="13.8" hidden="false" customHeight="false" outlineLevel="0" collapsed="false">
      <c r="A386" s="9" t="s">
        <v>156</v>
      </c>
      <c r="B386" s="9" t="s">
        <v>157</v>
      </c>
      <c r="C386" s="2" t="s">
        <v>39</v>
      </c>
      <c r="D386" s="2" t="s">
        <v>40</v>
      </c>
      <c r="E386" s="10" t="n">
        <v>23893</v>
      </c>
      <c r="F386" s="3" t="n">
        <v>41985</v>
      </c>
      <c r="G386" s="11" t="s">
        <v>702</v>
      </c>
      <c r="H386" s="8" t="n">
        <v>347.571072844291</v>
      </c>
      <c r="I386" s="8" t="n">
        <v>43.7311445435872</v>
      </c>
      <c r="J386" s="8" t="n">
        <v>303.839928300704</v>
      </c>
      <c r="K386" s="8" t="n">
        <v>197.033922532999</v>
      </c>
      <c r="L386" s="8" t="n">
        <v>1073.63097671233</v>
      </c>
      <c r="M386" s="8" t="n">
        <v>536.815488356164</v>
      </c>
      <c r="N386" s="8" t="n">
        <v>536.815488356164</v>
      </c>
      <c r="O386" s="5" t="n">
        <v>1.99</v>
      </c>
      <c r="P386" s="8" t="n">
        <v>46</v>
      </c>
      <c r="Q386" s="8" t="n">
        <v>277.105631156297</v>
      </c>
      <c r="R386" s="12" t="n">
        <v>0.741898625163695</v>
      </c>
      <c r="S386" s="12" t="n">
        <v>0.258101374836305</v>
      </c>
      <c r="T386" s="0" t="n">
        <v>-15.26</v>
      </c>
      <c r="U386" s="5" t="n">
        <v>-15.9571989620608</v>
      </c>
      <c r="V386" s="5" t="n">
        <v>-23.2810436159653</v>
      </c>
      <c r="W386" s="5" t="n">
        <v>-9.83664610795316</v>
      </c>
      <c r="X386" s="0" t="n">
        <f aca="false">COUNTIF($C$2:C386,C386)</f>
        <v>205</v>
      </c>
      <c r="Y386" s="0" t="n">
        <f aca="false">COUNTIF($C$2:$C$745,C386)</f>
        <v>335</v>
      </c>
      <c r="Z386" s="0" t="n">
        <f aca="false">COUNTIF($B$2:B386,B386)</f>
        <v>2</v>
      </c>
      <c r="AA386" s="0" t="n">
        <v>49</v>
      </c>
      <c r="AB386" s="5" t="n">
        <v>24.99</v>
      </c>
      <c r="AC386" s="12" t="n">
        <v>0.51</v>
      </c>
      <c r="AD386" s="0" t="n">
        <v>503</v>
      </c>
      <c r="AE386" s="13" t="n">
        <v>-2.875</v>
      </c>
      <c r="AF386" s="8" t="n">
        <v>1.5</v>
      </c>
      <c r="AG386" s="0" t="n">
        <v>2</v>
      </c>
      <c r="AH386" s="0" t="n">
        <v>22</v>
      </c>
      <c r="AI386" s="12" t="n">
        <v>0.0909090909090909</v>
      </c>
      <c r="AJ386" s="12" t="n">
        <v>0.2</v>
      </c>
      <c r="AK386" s="12" t="n">
        <v>0.16</v>
      </c>
    </row>
    <row r="387" customFormat="false" ht="13.8" hidden="false" customHeight="false" outlineLevel="0" collapsed="false">
      <c r="A387" s="9" t="s">
        <v>158</v>
      </c>
      <c r="B387" s="9" t="s">
        <v>159</v>
      </c>
      <c r="C387" s="2" t="s">
        <v>47</v>
      </c>
      <c r="D387" s="2" t="s">
        <v>40</v>
      </c>
      <c r="E387" s="10" t="n">
        <v>17339</v>
      </c>
      <c r="F387" s="3" t="n">
        <v>41943</v>
      </c>
      <c r="G387" s="11" t="s">
        <v>702</v>
      </c>
      <c r="H387" s="8" t="n">
        <v>1243.28191204814</v>
      </c>
      <c r="I387" s="8" t="n">
        <v>669.496396872609</v>
      </c>
      <c r="J387" s="8" t="n">
        <v>573.785515175533</v>
      </c>
      <c r="K387" s="8" t="n">
        <v>779.768304796703</v>
      </c>
      <c r="L387" s="8" t="n">
        <v>968.975080821918</v>
      </c>
      <c r="M387" s="8" t="n">
        <v>484.487540410959</v>
      </c>
      <c r="N387" s="8" t="n">
        <v>484.487540410959</v>
      </c>
      <c r="O387" s="5" t="n">
        <v>2.51</v>
      </c>
      <c r="P387" s="8" t="n">
        <v>77</v>
      </c>
      <c r="Q387" s="8" t="n">
        <v>771.668306106741</v>
      </c>
      <c r="R387" s="12" t="n">
        <v>0.203624199032873</v>
      </c>
      <c r="S387" s="12" t="n">
        <v>0.796375800967127</v>
      </c>
      <c r="T387" s="0" t="n">
        <v>0.41</v>
      </c>
      <c r="U387" s="5" t="n">
        <v>0.524256368954944</v>
      </c>
      <c r="V387" s="5" t="n">
        <v>2.05312490019624</v>
      </c>
      <c r="W387" s="5" t="n">
        <v>-0.753422376928266</v>
      </c>
      <c r="X387" s="0" t="n">
        <f aca="false">COUNTIF($C$2:C387,C387)</f>
        <v>181</v>
      </c>
      <c r="Y387" s="0" t="n">
        <f aca="false">COUNTIF($C$2:$C$745,C387)</f>
        <v>326</v>
      </c>
      <c r="Z387" s="0" t="n">
        <f aca="false">COUNTIF($B$2:B387,B387)</f>
        <v>2</v>
      </c>
      <c r="AA387" s="0" t="n">
        <v>67</v>
      </c>
      <c r="AB387" s="5" t="n">
        <v>24.96</v>
      </c>
      <c r="AC387" s="12" t="n">
        <v>0.99</v>
      </c>
      <c r="AD387" s="0" t="n">
        <v>514</v>
      </c>
      <c r="AE387" s="13" t="n">
        <v>-0.5</v>
      </c>
      <c r="AF387" s="8" t="n">
        <v>1.5</v>
      </c>
      <c r="AG387" s="0" t="n">
        <v>0</v>
      </c>
      <c r="AH387" s="0" t="n">
        <v>16</v>
      </c>
      <c r="AI387" s="12" t="n">
        <v>0</v>
      </c>
      <c r="AJ387" s="12" t="n">
        <v>0</v>
      </c>
      <c r="AK387" s="12" t="n">
        <v>0.01</v>
      </c>
    </row>
    <row r="388" customFormat="false" ht="13.8" hidden="false" customHeight="false" outlineLevel="0" collapsed="false">
      <c r="A388" s="9" t="s">
        <v>160</v>
      </c>
      <c r="B388" s="9" t="s">
        <v>161</v>
      </c>
      <c r="C388" s="2" t="s">
        <v>47</v>
      </c>
      <c r="D388" s="2" t="s">
        <v>40</v>
      </c>
      <c r="E388" s="10" t="n">
        <v>24771</v>
      </c>
      <c r="F388" s="3" t="n">
        <v>42094</v>
      </c>
      <c r="G388" s="11" t="s">
        <v>702</v>
      </c>
      <c r="H388" s="8" t="n">
        <v>879.758321898209</v>
      </c>
      <c r="I388" s="8" t="n">
        <v>483.863247134652</v>
      </c>
      <c r="J388" s="8" t="n">
        <v>395.895074763557</v>
      </c>
      <c r="K388" s="8" t="n">
        <v>703.73203882038</v>
      </c>
      <c r="L388" s="8" t="n">
        <v>1067.5818260274</v>
      </c>
      <c r="M388" s="8" t="n">
        <v>533.790913013699</v>
      </c>
      <c r="N388" s="8" t="n">
        <v>533.790913013699</v>
      </c>
      <c r="O388" s="5" t="n">
        <v>1.77</v>
      </c>
      <c r="P388" s="8" t="n">
        <v>84</v>
      </c>
      <c r="Q388" s="8" t="n">
        <v>732.975535406857</v>
      </c>
      <c r="R388" s="12" t="n">
        <v>0.313424491184579</v>
      </c>
      <c r="S388" s="12" t="n">
        <v>0.686575508815421</v>
      </c>
      <c r="T388" s="0" t="n">
        <v>-5.1399999</v>
      </c>
      <c r="U388" s="5" t="n">
        <v>-4.98394263773898</v>
      </c>
      <c r="V388" s="5" t="n">
        <v>-2.91073539380422</v>
      </c>
      <c r="W388" s="5" t="n">
        <v>-6.71652642585313</v>
      </c>
      <c r="X388" s="0" t="n">
        <f aca="false">COUNTIF($C$2:C388,C388)</f>
        <v>182</v>
      </c>
      <c r="Y388" s="0" t="n">
        <f aca="false">COUNTIF($C$2:$C$745,C388)</f>
        <v>326</v>
      </c>
      <c r="Z388" s="0" t="n">
        <f aca="false">COUNTIF($B$2:B388,B388)</f>
        <v>2</v>
      </c>
      <c r="AA388" s="0" t="n">
        <v>47</v>
      </c>
      <c r="AB388" s="5" t="n">
        <v>25.96</v>
      </c>
      <c r="AC388" s="12" t="n">
        <v>0.9</v>
      </c>
      <c r="AD388" s="0" t="n">
        <v>557</v>
      </c>
      <c r="AE388" s="13" t="n">
        <v>-4</v>
      </c>
      <c r="AF388" s="8" t="n">
        <v>1.5</v>
      </c>
      <c r="AG388" s="0" t="n">
        <v>0</v>
      </c>
      <c r="AH388" s="0" t="n">
        <v>19</v>
      </c>
      <c r="AI388" s="12" t="n">
        <v>0</v>
      </c>
      <c r="AJ388" s="12" t="n">
        <v>0.07</v>
      </c>
      <c r="AK388" s="12" t="n">
        <v>0.04</v>
      </c>
    </row>
    <row r="389" customFormat="false" ht="13.8" hidden="false" customHeight="false" outlineLevel="0" collapsed="false">
      <c r="A389" s="9" t="s">
        <v>162</v>
      </c>
      <c r="B389" s="9" t="s">
        <v>163</v>
      </c>
      <c r="C389" s="2" t="s">
        <v>47</v>
      </c>
      <c r="D389" s="2" t="s">
        <v>40</v>
      </c>
      <c r="E389" s="10" t="n">
        <v>19645</v>
      </c>
      <c r="F389" s="3" t="n">
        <v>41992</v>
      </c>
      <c r="G389" s="11" t="s">
        <v>702</v>
      </c>
      <c r="H389" s="8" t="n">
        <v>1360.44027255286</v>
      </c>
      <c r="I389" s="8" t="n">
        <v>667.854545750307</v>
      </c>
      <c r="J389" s="8" t="n">
        <v>692.585726802551</v>
      </c>
      <c r="K389" s="8" t="n">
        <v>1024.85121056454</v>
      </c>
      <c r="L389" s="8" t="n">
        <v>895.007742465753</v>
      </c>
      <c r="M389" s="8" t="n">
        <v>447.503871232877</v>
      </c>
      <c r="N389" s="8" t="n">
        <v>447.503871232877</v>
      </c>
      <c r="O389" s="5" t="n">
        <v>1.38</v>
      </c>
      <c r="P389" s="8" t="n">
        <v>97</v>
      </c>
      <c r="Q389" s="8" t="n">
        <v>1019.5810888144</v>
      </c>
      <c r="R389" s="12" t="n">
        <v>-0.139186892401002</v>
      </c>
      <c r="S389" s="12" t="n">
        <v>1.139186892401</v>
      </c>
      <c r="T389" s="0" t="n">
        <v>0.5</v>
      </c>
      <c r="U389" s="5" t="n">
        <v>0.471122782034484</v>
      </c>
      <c r="V389" s="5" t="n">
        <v>1.09325433205279</v>
      </c>
      <c r="W389" s="5" t="n">
        <v>-0.0487939029903511</v>
      </c>
      <c r="X389" s="0" t="n">
        <f aca="false">COUNTIF($C$2:C389,C389)</f>
        <v>183</v>
      </c>
      <c r="Y389" s="0" t="n">
        <f aca="false">COUNTIF($C$2:$C$745,C389)</f>
        <v>326</v>
      </c>
      <c r="Z389" s="0" t="n">
        <f aca="false">COUNTIF($B$2:B389,B389)</f>
        <v>2</v>
      </c>
      <c r="AA389" s="0" t="n">
        <v>61</v>
      </c>
      <c r="AB389" s="5" t="n">
        <v>25.01</v>
      </c>
      <c r="AC389" s="12" t="n">
        <v>0.99</v>
      </c>
      <c r="AD389" s="0" t="n">
        <v>475</v>
      </c>
      <c r="AE389" s="13" t="n">
        <v>-4.625</v>
      </c>
      <c r="AF389" s="8" t="n">
        <v>1.5</v>
      </c>
      <c r="AG389" s="0" t="n">
        <v>0</v>
      </c>
      <c r="AH389" s="0" t="n">
        <v>17</v>
      </c>
      <c r="AI389" s="12" t="n">
        <v>0</v>
      </c>
      <c r="AJ389" s="12" t="n">
        <v>0</v>
      </c>
      <c r="AK389" s="12" t="n">
        <v>0.01</v>
      </c>
    </row>
    <row r="390" customFormat="false" ht="13.8" hidden="false" customHeight="false" outlineLevel="0" collapsed="false">
      <c r="A390" s="9" t="s">
        <v>164</v>
      </c>
      <c r="B390" s="9" t="s">
        <v>165</v>
      </c>
      <c r="C390" s="2" t="s">
        <v>39</v>
      </c>
      <c r="D390" s="2" t="s">
        <v>44</v>
      </c>
      <c r="E390" s="10" t="n">
        <v>31362</v>
      </c>
      <c r="F390" s="3" t="n">
        <v>41988</v>
      </c>
      <c r="G390" s="11" t="s">
        <v>702</v>
      </c>
      <c r="H390" s="8" t="n">
        <v>826.406173370989</v>
      </c>
      <c r="I390" s="8" t="n">
        <v>425.214894663652</v>
      </c>
      <c r="J390" s="8" t="n">
        <v>401.191278707338</v>
      </c>
      <c r="K390" s="8" t="n">
        <v>515.303821780845</v>
      </c>
      <c r="L390" s="8" t="n">
        <v>1289.51347123288</v>
      </c>
      <c r="M390" s="8" t="n">
        <v>644.756735616438</v>
      </c>
      <c r="N390" s="8" t="n">
        <v>644.756735616438</v>
      </c>
      <c r="O390" s="5" t="n">
        <v>2.22</v>
      </c>
      <c r="P390" s="8" t="n">
        <v>64</v>
      </c>
      <c r="Q390" s="8" t="n">
        <v>593.540051002552</v>
      </c>
      <c r="R390" s="12" t="n">
        <v>0.539717836033864</v>
      </c>
      <c r="S390" s="12" t="n">
        <v>0.460282163966136</v>
      </c>
      <c r="T390" s="0" t="n">
        <v>-7.6900001</v>
      </c>
      <c r="U390" s="5" t="n">
        <v>-7.54442023550933</v>
      </c>
      <c r="V390" s="5" t="n">
        <v>-3.45645598851173</v>
      </c>
      <c r="W390" s="5" t="n">
        <v>-10.9607408187309</v>
      </c>
      <c r="X390" s="0" t="n">
        <f aca="false">COUNTIF($C$2:C390,C390)</f>
        <v>206</v>
      </c>
      <c r="Y390" s="0" t="n">
        <f aca="false">COUNTIF($C$2:$C$745,C390)</f>
        <v>335</v>
      </c>
      <c r="Z390" s="0" t="n">
        <f aca="false">COUNTIF($B$2:B390,B390)</f>
        <v>2</v>
      </c>
      <c r="AA390" s="0" t="n">
        <v>29</v>
      </c>
      <c r="AB390" s="5" t="n">
        <v>26.58</v>
      </c>
      <c r="AC390" s="12" t="n">
        <v>0.85</v>
      </c>
      <c r="AD390" s="0" t="n">
        <v>521</v>
      </c>
      <c r="AE390" s="13" t="n">
        <v>-13</v>
      </c>
      <c r="AF390" s="8" t="n">
        <v>1</v>
      </c>
      <c r="AG390" s="0" t="n">
        <v>1</v>
      </c>
      <c r="AH390" s="0" t="n">
        <v>21</v>
      </c>
      <c r="AI390" s="12" t="n">
        <v>0.0476190476190476</v>
      </c>
      <c r="AJ390" s="12" t="n">
        <v>0.08</v>
      </c>
      <c r="AK390" s="12" t="n">
        <v>0.02</v>
      </c>
    </row>
    <row r="391" customFormat="false" ht="13.8" hidden="false" customHeight="false" outlineLevel="0" collapsed="false">
      <c r="A391" s="9" t="s">
        <v>166</v>
      </c>
      <c r="B391" s="9" t="s">
        <v>167</v>
      </c>
      <c r="C391" s="2" t="s">
        <v>39</v>
      </c>
      <c r="D391" s="2" t="s">
        <v>40</v>
      </c>
      <c r="E391" s="10" t="n">
        <v>12279</v>
      </c>
      <c r="F391" s="3" t="n">
        <v>41663</v>
      </c>
      <c r="G391" s="11" t="s">
        <v>702</v>
      </c>
      <c r="H391" s="8" t="n">
        <v>684.697269920827</v>
      </c>
      <c r="I391" s="8" t="n">
        <v>308.31960525976</v>
      </c>
      <c r="J391" s="8" t="n">
        <v>376.377664661067</v>
      </c>
      <c r="K391" s="8" t="n">
        <v>609.700497872596</v>
      </c>
      <c r="L391" s="8" t="n">
        <v>771.244990410959</v>
      </c>
      <c r="M391" s="8" t="n">
        <v>385.622495205479</v>
      </c>
      <c r="N391" s="8" t="n">
        <v>385.622495205479</v>
      </c>
      <c r="O391" s="5" t="n">
        <v>1.85</v>
      </c>
      <c r="P391" s="8" t="n">
        <v>82</v>
      </c>
      <c r="Q391" s="8" t="n">
        <v>616.948056748294</v>
      </c>
      <c r="R391" s="12" t="n">
        <v>0.200062153506434</v>
      </c>
      <c r="S391" s="12" t="n">
        <v>0.799937846493566</v>
      </c>
      <c r="T391" s="0" t="n">
        <v>-2.8299999</v>
      </c>
      <c r="U391" s="5" t="n">
        <v>-2.89914832775865</v>
      </c>
      <c r="V391" s="5" t="n">
        <v>-2.94413574858674</v>
      </c>
      <c r="W391" s="5" t="n">
        <v>-2.8615522426476</v>
      </c>
      <c r="X391" s="0" t="n">
        <f aca="false">COUNTIF($C$2:C391,C391)</f>
        <v>207</v>
      </c>
      <c r="Y391" s="0" t="n">
        <f aca="false">COUNTIF($C$2:$C$745,C391)</f>
        <v>335</v>
      </c>
      <c r="Z391" s="0" t="n">
        <f aca="false">COUNTIF($B$2:B391,B391)</f>
        <v>2</v>
      </c>
      <c r="AA391" s="0" t="n">
        <v>80</v>
      </c>
      <c r="AB391" s="5" t="n">
        <v>25.84</v>
      </c>
      <c r="AC391" s="12" t="n">
        <v>0.98</v>
      </c>
      <c r="AD391" s="0" t="n">
        <v>580</v>
      </c>
      <c r="AE391" s="13" t="n">
        <v>-3.5</v>
      </c>
      <c r="AF391" s="8" t="n">
        <v>0.6</v>
      </c>
      <c r="AG391" s="0" t="n">
        <v>5</v>
      </c>
      <c r="AH391" s="0" t="n">
        <v>19</v>
      </c>
      <c r="AI391" s="12" t="n">
        <v>0.263157894736842</v>
      </c>
      <c r="AJ391" s="12" t="n">
        <v>0.01</v>
      </c>
      <c r="AK391" s="12" t="n">
        <v>0.02</v>
      </c>
    </row>
    <row r="392" customFormat="false" ht="13.8" hidden="false" customHeight="false" outlineLevel="0" collapsed="false">
      <c r="A392" s="9" t="s">
        <v>168</v>
      </c>
      <c r="B392" s="9" t="s">
        <v>169</v>
      </c>
      <c r="C392" s="2" t="s">
        <v>47</v>
      </c>
      <c r="D392" s="2" t="s">
        <v>40</v>
      </c>
      <c r="E392" s="10" t="n">
        <v>16367</v>
      </c>
      <c r="F392" s="3" t="n">
        <v>42090</v>
      </c>
      <c r="G392" s="11" t="s">
        <v>702</v>
      </c>
      <c r="H392" s="8" t="n">
        <v>1090.5746826457</v>
      </c>
      <c r="I392" s="8" t="n">
        <v>567.735997590244</v>
      </c>
      <c r="J392" s="8" t="n">
        <v>522.838685055456</v>
      </c>
      <c r="K392" s="8" t="n">
        <v>760.852781721869</v>
      </c>
      <c r="L392" s="8" t="n">
        <v>895.35262739726</v>
      </c>
      <c r="M392" s="8" t="n">
        <v>447.67631369863</v>
      </c>
      <c r="N392" s="8" t="n">
        <v>447.67631369863</v>
      </c>
      <c r="O392" s="5" t="n">
        <v>2.12</v>
      </c>
      <c r="P392" s="8" t="n">
        <v>82</v>
      </c>
      <c r="Q392" s="8" t="n">
        <v>766.854502143758</v>
      </c>
      <c r="R392" s="12" t="n">
        <v>0.143516779111979</v>
      </c>
      <c r="S392" s="12" t="n">
        <v>0.856483220888021</v>
      </c>
      <c r="T392" s="0" t="n">
        <v>-0.44999999</v>
      </c>
      <c r="U392" s="5" t="n">
        <v>-0.54607113495396</v>
      </c>
      <c r="V392" s="5" t="n">
        <v>0.156558205215372</v>
      </c>
      <c r="W392" s="5" t="n">
        <v>-1.13325999771342</v>
      </c>
      <c r="X392" s="0" t="n">
        <f aca="false">COUNTIF($C$2:C392,C392)</f>
        <v>184</v>
      </c>
      <c r="Y392" s="0" t="n">
        <f aca="false">COUNTIF($C$2:$C$745,C392)</f>
        <v>326</v>
      </c>
      <c r="Z392" s="0" t="n">
        <f aca="false">COUNTIF($B$2:B392,B392)</f>
        <v>2</v>
      </c>
      <c r="AA392" s="0" t="n">
        <v>70</v>
      </c>
      <c r="AB392" s="5" t="n">
        <v>26.73</v>
      </c>
      <c r="AC392" s="12" t="n">
        <v>0.99</v>
      </c>
      <c r="AD392" s="0" t="n">
        <v>543</v>
      </c>
      <c r="AE392" s="13" t="n">
        <v>-9.25</v>
      </c>
      <c r="AF392" s="8" t="n">
        <v>1.5</v>
      </c>
      <c r="AG392" s="0" t="n">
        <v>1</v>
      </c>
      <c r="AH392" s="0" t="n">
        <v>16</v>
      </c>
      <c r="AI392" s="12" t="n">
        <v>0.0625</v>
      </c>
      <c r="AJ392" s="12" t="n">
        <v>0</v>
      </c>
      <c r="AK392" s="12" t="n">
        <v>0</v>
      </c>
    </row>
    <row r="393" customFormat="false" ht="13.8" hidden="false" customHeight="false" outlineLevel="0" collapsed="false">
      <c r="A393" s="9" t="s">
        <v>170</v>
      </c>
      <c r="B393" s="9" t="s">
        <v>171</v>
      </c>
      <c r="C393" s="2" t="s">
        <v>47</v>
      </c>
      <c r="D393" s="2" t="s">
        <v>44</v>
      </c>
      <c r="E393" s="10" t="n">
        <v>25624</v>
      </c>
      <c r="F393" s="3" t="n">
        <v>41534</v>
      </c>
      <c r="G393" s="11" t="s">
        <v>702</v>
      </c>
      <c r="H393" s="8" t="n">
        <v>950.570867408459</v>
      </c>
      <c r="I393" s="8" t="n">
        <v>490.444356899513</v>
      </c>
      <c r="J393" s="8" t="n">
        <v>460.126510508947</v>
      </c>
      <c r="K393" s="8" t="n">
        <v>632.521787892982</v>
      </c>
      <c r="L393" s="8" t="n">
        <v>1073.20865890411</v>
      </c>
      <c r="M393" s="8" t="n">
        <v>536.604329452055</v>
      </c>
      <c r="N393" s="8" t="n">
        <v>536.604329452055</v>
      </c>
      <c r="O393" s="5" t="n">
        <v>1.51</v>
      </c>
      <c r="P393" s="8" t="n">
        <v>72</v>
      </c>
      <c r="Q393" s="8" t="n">
        <v>681.391973641537</v>
      </c>
      <c r="R393" s="12" t="n">
        <v>0.365089008564905</v>
      </c>
      <c r="S393" s="12" t="n">
        <v>0.634910991435095</v>
      </c>
      <c r="T393" s="0" t="n">
        <v>-5.8699999</v>
      </c>
      <c r="U393" s="5" t="n">
        <v>-4.60968343216129</v>
      </c>
      <c r="V393" s="5" t="n">
        <v>-3.77209828192532</v>
      </c>
      <c r="W393" s="5" t="n">
        <v>-5.30965515795449</v>
      </c>
      <c r="X393" s="0" t="n">
        <f aca="false">COUNTIF($C$2:C393,C393)</f>
        <v>185</v>
      </c>
      <c r="Y393" s="0" t="n">
        <f aca="false">COUNTIF($C$2:$C$745,C393)</f>
        <v>326</v>
      </c>
      <c r="Z393" s="0" t="n">
        <f aca="false">COUNTIF($B$2:B393,B393)</f>
        <v>2</v>
      </c>
      <c r="AA393" s="0" t="n">
        <v>43</v>
      </c>
      <c r="AB393" s="5" t="n">
        <v>26.53</v>
      </c>
      <c r="AC393" s="12" t="n">
        <v>0.91</v>
      </c>
      <c r="AD393" s="0" t="n">
        <v>526</v>
      </c>
      <c r="AE393" s="13" t="n">
        <v>-6.25</v>
      </c>
      <c r="AF393" s="8" t="n">
        <v>1.5</v>
      </c>
      <c r="AG393" s="0" t="n">
        <v>0</v>
      </c>
      <c r="AH393" s="0" t="n">
        <v>19</v>
      </c>
      <c r="AI393" s="12" t="n">
        <v>0</v>
      </c>
      <c r="AJ393" s="12" t="n">
        <v>0.06</v>
      </c>
      <c r="AK393" s="12" t="n">
        <v>0</v>
      </c>
    </row>
    <row r="394" customFormat="false" ht="13.8" hidden="false" customHeight="false" outlineLevel="0" collapsed="false">
      <c r="A394" s="9" t="s">
        <v>172</v>
      </c>
      <c r="B394" s="9" t="s">
        <v>173</v>
      </c>
      <c r="C394" s="2" t="s">
        <v>39</v>
      </c>
      <c r="D394" s="2" t="s">
        <v>44</v>
      </c>
      <c r="E394" s="10" t="n">
        <v>17959</v>
      </c>
      <c r="F394" s="3" t="n">
        <v>41908</v>
      </c>
      <c r="G394" s="11" t="s">
        <v>702</v>
      </c>
      <c r="H394" s="8" t="n">
        <v>607.589849613079</v>
      </c>
      <c r="I394" s="8" t="n">
        <v>300.369804392753</v>
      </c>
      <c r="J394" s="8" t="n">
        <v>307.220045220326</v>
      </c>
      <c r="K394" s="8" t="n">
        <v>375.162046238757</v>
      </c>
      <c r="L394" s="8" t="n">
        <v>883.431001369863</v>
      </c>
      <c r="M394" s="8" t="n">
        <v>441.715500684931</v>
      </c>
      <c r="N394" s="8" t="n">
        <v>441.715500684931</v>
      </c>
      <c r="O394" s="5" t="n">
        <v>1.63</v>
      </c>
      <c r="P394" s="8" t="n">
        <v>60</v>
      </c>
      <c r="Q394" s="8" t="n">
        <v>435.240145711021</v>
      </c>
      <c r="R394" s="12" t="n">
        <v>0.507329780100393</v>
      </c>
      <c r="S394" s="12" t="n">
        <v>0.492670219899607</v>
      </c>
      <c r="T394" s="0" t="n">
        <v>-8.2799997</v>
      </c>
      <c r="U394" s="5" t="n">
        <v>-7.75442076206889</v>
      </c>
      <c r="V394" s="5" t="n">
        <v>-7.3593052265659</v>
      </c>
      <c r="W394" s="5" t="n">
        <v>-8.08461967163148</v>
      </c>
      <c r="X394" s="0" t="n">
        <f aca="false">COUNTIF($C$2:C394,C394)</f>
        <v>208</v>
      </c>
      <c r="Y394" s="0" t="n">
        <f aca="false">COUNTIF($C$2:$C$745,C394)</f>
        <v>335</v>
      </c>
      <c r="Z394" s="0" t="n">
        <f aca="false">COUNTIF($B$2:B394,B394)</f>
        <v>2</v>
      </c>
      <c r="AA394" s="0" t="n">
        <v>65</v>
      </c>
      <c r="AB394" s="5" t="n">
        <v>23.09</v>
      </c>
      <c r="AC394" s="12" t="n">
        <v>0.83</v>
      </c>
      <c r="AD394" s="0" t="n">
        <v>502</v>
      </c>
      <c r="AE394" s="13" t="n">
        <v>0.625</v>
      </c>
      <c r="AF394" s="8" t="n">
        <v>1.5</v>
      </c>
      <c r="AG394" s="0" t="n">
        <v>2</v>
      </c>
      <c r="AH394" s="0" t="n">
        <v>21</v>
      </c>
      <c r="AI394" s="12" t="n">
        <v>0.0952380952380952</v>
      </c>
      <c r="AJ394" s="12" t="n">
        <v>0.2</v>
      </c>
      <c r="AK394" s="12" t="n">
        <v>0.03</v>
      </c>
    </row>
    <row r="395" customFormat="false" ht="13.8" hidden="false" customHeight="false" outlineLevel="0" collapsed="false">
      <c r="A395" s="9" t="s">
        <v>174</v>
      </c>
      <c r="B395" s="9" t="s">
        <v>175</v>
      </c>
      <c r="C395" s="2" t="s">
        <v>47</v>
      </c>
      <c r="D395" s="2" t="s">
        <v>44</v>
      </c>
      <c r="E395" s="10" t="n">
        <v>16629</v>
      </c>
      <c r="F395" s="3" t="n">
        <v>42017</v>
      </c>
      <c r="G395" s="11" t="s">
        <v>702</v>
      </c>
      <c r="H395" s="8" t="n">
        <v>609.729808019318</v>
      </c>
      <c r="I395" s="8" t="n">
        <v>190.491624618069</v>
      </c>
      <c r="J395" s="8" t="n">
        <v>419.238183401248</v>
      </c>
      <c r="K395" s="8" t="n">
        <v>363.408617406643</v>
      </c>
      <c r="L395" s="8" t="n">
        <v>920.091235616438</v>
      </c>
      <c r="M395" s="8" t="n">
        <v>460.045617808219</v>
      </c>
      <c r="N395" s="8" t="n">
        <v>460.045617808219</v>
      </c>
      <c r="O395" s="5" t="n">
        <v>2.26</v>
      </c>
      <c r="P395" s="8" t="n">
        <v>55</v>
      </c>
      <c r="Q395" s="8" t="n">
        <v>415.426162006849</v>
      </c>
      <c r="R395" s="12" t="n">
        <v>0.548494599311639</v>
      </c>
      <c r="S395" s="12" t="n">
        <v>0.451505400688361</v>
      </c>
      <c r="T395" s="0" t="n">
        <v>-6.1300001</v>
      </c>
      <c r="U395" s="5" t="n">
        <v>-6.33533125641648</v>
      </c>
      <c r="V395" s="5" t="n">
        <v>-9.87635288713096</v>
      </c>
      <c r="W395" s="5" t="n">
        <v>-3.37609180330059</v>
      </c>
      <c r="X395" s="0" t="n">
        <f aca="false">COUNTIF($C$2:C395,C395)</f>
        <v>186</v>
      </c>
      <c r="Y395" s="0" t="n">
        <f aca="false">COUNTIF($C$2:$C$745,C395)</f>
        <v>326</v>
      </c>
      <c r="Z395" s="0" t="n">
        <f aca="false">COUNTIF($B$2:B395,B395)</f>
        <v>2</v>
      </c>
      <c r="AA395" s="0" t="n">
        <v>69</v>
      </c>
      <c r="AC395" s="12" t="n">
        <v>0.81</v>
      </c>
      <c r="AD395" s="0" t="n">
        <v>534</v>
      </c>
      <c r="AE395" s="13" t="n">
        <v>0.125</v>
      </c>
      <c r="AF395" s="8" t="n">
        <v>1.5</v>
      </c>
      <c r="AG395" s="0" t="n">
        <v>0</v>
      </c>
      <c r="AH395" s="0" t="n">
        <v>21</v>
      </c>
      <c r="AI395" s="12" t="n">
        <v>0</v>
      </c>
      <c r="AJ395" s="12" t="n">
        <v>0.05</v>
      </c>
      <c r="AK395" s="12" t="n">
        <v>0</v>
      </c>
    </row>
    <row r="396" customFormat="false" ht="13.8" hidden="false" customHeight="false" outlineLevel="0" collapsed="false">
      <c r="A396" s="9" t="s">
        <v>178</v>
      </c>
      <c r="B396" s="9" t="s">
        <v>179</v>
      </c>
      <c r="C396" s="2" t="s">
        <v>47</v>
      </c>
      <c r="D396" s="2" t="s">
        <v>40</v>
      </c>
      <c r="E396" s="10" t="n">
        <v>22413</v>
      </c>
      <c r="F396" s="3" t="n">
        <v>41128</v>
      </c>
      <c r="G396" s="11" t="s">
        <v>702</v>
      </c>
      <c r="H396" s="8" t="n">
        <v>1047.23774946589</v>
      </c>
      <c r="I396" s="8" t="n">
        <v>420.541093563686</v>
      </c>
      <c r="J396" s="8" t="n">
        <v>626.696655902208</v>
      </c>
      <c r="K396" s="8" t="n">
        <v>635.034822130744</v>
      </c>
      <c r="L396" s="8" t="n">
        <v>1088.02252739726</v>
      </c>
      <c r="M396" s="8" t="n">
        <v>544.01126369863</v>
      </c>
      <c r="N396" s="8" t="n">
        <v>544.01126369863</v>
      </c>
      <c r="O396" s="5" t="n">
        <v>2.25</v>
      </c>
      <c r="P396" s="8" t="n">
        <v>76</v>
      </c>
      <c r="Q396" s="8" t="n">
        <v>698.308295747457</v>
      </c>
      <c r="R396" s="12" t="n">
        <v>0.358185811264467</v>
      </c>
      <c r="S396" s="12" t="n">
        <v>0.641814188735533</v>
      </c>
      <c r="T396" s="0" t="n">
        <v>-4.6999998</v>
      </c>
      <c r="U396" s="5" t="n">
        <v>-4.60502360032495</v>
      </c>
      <c r="V396" s="5" t="n">
        <v>-7.95108864418311</v>
      </c>
      <c r="W396" s="5" t="n">
        <v>-1.80870978947733</v>
      </c>
      <c r="X396" s="0" t="n">
        <f aca="false">COUNTIF($C$2:C396,C396)</f>
        <v>187</v>
      </c>
      <c r="Y396" s="0" t="n">
        <f aca="false">COUNTIF($C$2:$C$745,C396)</f>
        <v>326</v>
      </c>
      <c r="Z396" s="0" t="n">
        <f aca="false">COUNTIF($B$2:B396,B396)</f>
        <v>2</v>
      </c>
      <c r="AA396" s="0" t="n">
        <v>51</v>
      </c>
      <c r="AC396" s="12" t="n">
        <v>0.89</v>
      </c>
      <c r="AD396" s="0" t="n">
        <v>580</v>
      </c>
      <c r="AE396" s="13" t="n">
        <v>-7.875</v>
      </c>
      <c r="AF396" s="8" t="n">
        <v>1.2</v>
      </c>
      <c r="AG396" s="0" t="n">
        <v>0</v>
      </c>
      <c r="AH396" s="0" t="n">
        <v>19</v>
      </c>
      <c r="AI396" s="12" t="n">
        <v>0</v>
      </c>
      <c r="AJ396" s="12" t="n">
        <v>0.06</v>
      </c>
      <c r="AK396" s="12" t="n">
        <v>0</v>
      </c>
    </row>
    <row r="397" customFormat="false" ht="13.8" hidden="false" customHeight="false" outlineLevel="0" collapsed="false">
      <c r="A397" s="9" t="s">
        <v>180</v>
      </c>
      <c r="B397" s="9" t="s">
        <v>181</v>
      </c>
      <c r="C397" s="2" t="s">
        <v>47</v>
      </c>
      <c r="D397" s="2" t="s">
        <v>40</v>
      </c>
      <c r="E397" s="10" t="n">
        <v>15381</v>
      </c>
      <c r="F397" s="3" t="n">
        <v>41723</v>
      </c>
      <c r="G397" s="11" t="s">
        <v>702</v>
      </c>
      <c r="H397" s="8" t="n">
        <v>572.246977235431</v>
      </c>
      <c r="I397" s="8" t="n">
        <v>178.993228610279</v>
      </c>
      <c r="J397" s="8" t="n">
        <v>393.253748625152</v>
      </c>
      <c r="K397" s="8" t="n">
        <v>515.345186471448</v>
      </c>
      <c r="L397" s="8" t="n">
        <v>904.042036986301</v>
      </c>
      <c r="M397" s="8" t="n">
        <v>452.021018493151</v>
      </c>
      <c r="N397" s="8" t="n">
        <v>452.021018493151</v>
      </c>
      <c r="O397" s="5" t="n">
        <v>2.33</v>
      </c>
      <c r="P397" s="8" t="n">
        <v>86</v>
      </c>
      <c r="Q397" s="8" t="n">
        <v>529.815827316228</v>
      </c>
      <c r="R397" s="12" t="n">
        <v>0.413947797071016</v>
      </c>
      <c r="S397" s="12" t="n">
        <v>0.586052202928984</v>
      </c>
      <c r="T397" s="0" t="n">
        <v>-7.21</v>
      </c>
      <c r="U397" s="5" t="n">
        <v>-7.62927175954897</v>
      </c>
      <c r="V397" s="5" t="n">
        <v>-13.542868459139</v>
      </c>
      <c r="W397" s="5" t="n">
        <v>-2.68726617803781</v>
      </c>
      <c r="X397" s="0" t="n">
        <f aca="false">COUNTIF($C$2:C397,C397)</f>
        <v>188</v>
      </c>
      <c r="Y397" s="0" t="n">
        <f aca="false">COUNTIF($C$2:$C$745,C397)</f>
        <v>326</v>
      </c>
      <c r="Z397" s="0" t="n">
        <f aca="false">COUNTIF($B$2:B397,B397)</f>
        <v>2</v>
      </c>
      <c r="AA397" s="0" t="n">
        <v>72</v>
      </c>
      <c r="AB397" s="5" t="n">
        <v>27.43</v>
      </c>
      <c r="AC397" s="12" t="n">
        <v>0.83</v>
      </c>
      <c r="AD397" s="0" t="n">
        <v>479</v>
      </c>
      <c r="AE397" s="13" t="n">
        <v>-6</v>
      </c>
      <c r="AF397" s="8" t="n">
        <v>1.2</v>
      </c>
      <c r="AG397" s="0" t="n">
        <v>0</v>
      </c>
      <c r="AH397" s="0" t="n">
        <v>21</v>
      </c>
      <c r="AI397" s="12" t="n">
        <v>0</v>
      </c>
      <c r="AJ397" s="12" t="n">
        <v>0.07</v>
      </c>
      <c r="AK397" s="12" t="n">
        <v>0</v>
      </c>
    </row>
    <row r="398" customFormat="false" ht="13.8" hidden="false" customHeight="false" outlineLevel="0" collapsed="false">
      <c r="A398" s="9" t="s">
        <v>705</v>
      </c>
      <c r="B398" s="9" t="s">
        <v>706</v>
      </c>
      <c r="C398" s="2" t="s">
        <v>47</v>
      </c>
      <c r="D398" s="2" t="s">
        <v>40</v>
      </c>
      <c r="E398" s="10" t="n">
        <v>12324</v>
      </c>
      <c r="F398" s="3" t="n">
        <v>40379</v>
      </c>
      <c r="G398" s="11" t="s">
        <v>702</v>
      </c>
      <c r="H398" s="8" t="n">
        <v>47.5997874287279</v>
      </c>
      <c r="I398" s="8" t="n">
        <v>32.3548318061238</v>
      </c>
      <c r="J398" s="8" t="n">
        <v>15.2449556226041</v>
      </c>
      <c r="K398" s="8" t="n">
        <v>105.421567471506</v>
      </c>
      <c r="L398" s="8" t="n">
        <v>799.11798630137</v>
      </c>
      <c r="M398" s="8" t="n">
        <v>399.558993150685</v>
      </c>
      <c r="N398" s="8" t="n">
        <v>399.558993150685</v>
      </c>
      <c r="O398" s="5" t="n">
        <v>1.8</v>
      </c>
      <c r="P398" s="8" t="n">
        <v>63</v>
      </c>
      <c r="Q398" s="8" t="n">
        <v>50.8521006120243</v>
      </c>
      <c r="R398" s="12" t="n">
        <v>0.936364715243881</v>
      </c>
      <c r="S398" s="12" t="n">
        <v>0.0636352847561192</v>
      </c>
      <c r="T398" s="0" t="n">
        <v>-28.73</v>
      </c>
      <c r="U398" s="5" t="n">
        <v>-28.3125840223752</v>
      </c>
      <c r="V398" s="5" t="n">
        <v>-26.1936144901755</v>
      </c>
      <c r="W398" s="5" t="n">
        <v>-30.0834114539972</v>
      </c>
      <c r="X398" s="0" t="n">
        <f aca="false">COUNTIF($C$2:C398,C398)</f>
        <v>189</v>
      </c>
      <c r="Y398" s="0" t="n">
        <f aca="false">COUNTIF($C$2:$C$745,C398)</f>
        <v>326</v>
      </c>
      <c r="Z398" s="0" t="n">
        <f aca="false">COUNTIF($B$2:B398,B398)</f>
        <v>1</v>
      </c>
      <c r="AA398" s="0" t="n">
        <v>76</v>
      </c>
      <c r="AB398" s="5" t="n">
        <v>23.57</v>
      </c>
      <c r="AC398" s="12" t="n">
        <v>0.08</v>
      </c>
      <c r="AD398" s="0" t="n">
        <v>480</v>
      </c>
      <c r="AE398" s="13" t="n">
        <v>-3.375</v>
      </c>
      <c r="AF398" s="8" t="n">
        <v>1.2</v>
      </c>
      <c r="AG398" s="0" t="n">
        <v>1</v>
      </c>
      <c r="AH398" s="0" t="n">
        <v>17</v>
      </c>
      <c r="AI398" s="12" t="n">
        <v>0.0588235294117647</v>
      </c>
      <c r="AJ398" s="12" t="n">
        <v>-1</v>
      </c>
      <c r="AK398" s="12" t="n">
        <v>0</v>
      </c>
    </row>
    <row r="399" customFormat="false" ht="13.8" hidden="false" customHeight="false" outlineLevel="0" collapsed="false">
      <c r="A399" s="9" t="s">
        <v>182</v>
      </c>
      <c r="B399" s="9" t="s">
        <v>183</v>
      </c>
      <c r="C399" s="2" t="s">
        <v>47</v>
      </c>
      <c r="D399" s="2" t="s">
        <v>44</v>
      </c>
      <c r="E399" s="10" t="n">
        <v>23035</v>
      </c>
      <c r="F399" s="3" t="n">
        <v>41961</v>
      </c>
      <c r="G399" s="11" t="s">
        <v>702</v>
      </c>
      <c r="H399" s="8" t="n">
        <v>1412.10435144375</v>
      </c>
      <c r="I399" s="8" t="n">
        <v>638.94420792284</v>
      </c>
      <c r="J399" s="8" t="n">
        <v>773.160143520914</v>
      </c>
      <c r="K399" s="8" t="n">
        <v>1099.76236777759</v>
      </c>
      <c r="L399" s="8" t="n">
        <v>1182.49604520548</v>
      </c>
      <c r="M399" s="8" t="n">
        <v>591.24802260274</v>
      </c>
      <c r="N399" s="8" t="n">
        <v>591.24802260274</v>
      </c>
      <c r="O399" s="5" t="n">
        <v>3.11</v>
      </c>
      <c r="P399" s="8" t="n">
        <v>97</v>
      </c>
      <c r="Q399" s="8" t="n">
        <v>1093.95444704463</v>
      </c>
      <c r="R399" s="12" t="n">
        <v>0.0748768662016646</v>
      </c>
      <c r="S399" s="12" t="n">
        <v>0.925123133798335</v>
      </c>
      <c r="T399" s="0" t="n">
        <v>0.44</v>
      </c>
      <c r="U399" s="5" t="n">
        <v>0.55784246467133</v>
      </c>
      <c r="V399" s="5" t="n">
        <v>0.383045835832055</v>
      </c>
      <c r="W399" s="5" t="n">
        <v>0.703920386321436</v>
      </c>
      <c r="X399" s="0" t="n">
        <f aca="false">COUNTIF($C$2:C399,C399)</f>
        <v>190</v>
      </c>
      <c r="Y399" s="0" t="n">
        <f aca="false">COUNTIF($C$2:$C$745,C399)</f>
        <v>326</v>
      </c>
      <c r="Z399" s="0" t="n">
        <f aca="false">COUNTIF($B$2:B399,B399)</f>
        <v>2</v>
      </c>
      <c r="AA399" s="0" t="n">
        <v>51</v>
      </c>
      <c r="AB399" s="5" t="n">
        <v>26.4</v>
      </c>
      <c r="AC399" s="12" t="n">
        <v>1</v>
      </c>
      <c r="AD399" s="0" t="n">
        <v>558</v>
      </c>
      <c r="AE399" s="13" t="n">
        <v>-6.75</v>
      </c>
      <c r="AF399" s="8" t="n">
        <v>1.5</v>
      </c>
      <c r="AG399" s="0" t="n">
        <v>1</v>
      </c>
      <c r="AH399" s="0" t="n">
        <v>17</v>
      </c>
      <c r="AI399" s="12" t="n">
        <v>0.0588235294117647</v>
      </c>
      <c r="AJ399" s="12" t="n">
        <v>0.03</v>
      </c>
      <c r="AK399" s="12" t="n">
        <v>0.01</v>
      </c>
    </row>
    <row r="400" customFormat="false" ht="13.8" hidden="false" customHeight="false" outlineLevel="0" collapsed="false">
      <c r="A400" s="9" t="s">
        <v>184</v>
      </c>
      <c r="B400" s="9" t="s">
        <v>185</v>
      </c>
      <c r="C400" s="2" t="s">
        <v>47</v>
      </c>
      <c r="D400" s="2" t="s">
        <v>44</v>
      </c>
      <c r="E400" s="10" t="n">
        <v>20411</v>
      </c>
      <c r="F400" s="3" t="n">
        <v>41880</v>
      </c>
      <c r="G400" s="11" t="s">
        <v>702</v>
      </c>
      <c r="H400" s="8" t="n">
        <v>470.27072924363</v>
      </c>
      <c r="I400" s="8" t="n">
        <v>220.345863630619</v>
      </c>
      <c r="J400" s="8" t="n">
        <v>249.924865613011</v>
      </c>
      <c r="K400" s="8" t="n">
        <v>396.729935972174</v>
      </c>
      <c r="L400" s="8" t="n">
        <v>881.274321917808</v>
      </c>
      <c r="M400" s="8" t="n">
        <v>440.637160958904</v>
      </c>
      <c r="N400" s="8" t="n">
        <v>440.637160958904</v>
      </c>
      <c r="O400" s="5" t="n">
        <v>1.07</v>
      </c>
      <c r="P400" s="8" t="n">
        <v>66</v>
      </c>
      <c r="Q400" s="8" t="n">
        <v>419.372227278748</v>
      </c>
      <c r="R400" s="12" t="n">
        <v>0.524129755232037</v>
      </c>
      <c r="S400" s="12" t="n">
        <v>0.475870244767963</v>
      </c>
      <c r="T400" s="0" t="n">
        <v>-9.1400003</v>
      </c>
      <c r="U400" s="5" t="n">
        <v>-9.23662512980886</v>
      </c>
      <c r="V400" s="5" t="n">
        <v>-8.54382105343356</v>
      </c>
      <c r="W400" s="5" t="n">
        <v>-9.81560299831616</v>
      </c>
      <c r="X400" s="0" t="n">
        <f aca="false">COUNTIF($C$2:C400,C400)</f>
        <v>191</v>
      </c>
      <c r="Y400" s="0" t="n">
        <f aca="false">COUNTIF($C$2:$C$745,C400)</f>
        <v>326</v>
      </c>
      <c r="Z400" s="0" t="n">
        <f aca="false">COUNTIF($B$2:B400,B400)</f>
        <v>2</v>
      </c>
      <c r="AA400" s="0" t="n">
        <v>58</v>
      </c>
      <c r="AC400" s="12" t="n">
        <v>0.78</v>
      </c>
      <c r="AD400" s="0" t="n">
        <v>554</v>
      </c>
      <c r="AE400" s="13" t="n">
        <v>-2.375</v>
      </c>
      <c r="AF400" s="8" t="n">
        <v>1.5</v>
      </c>
      <c r="AG400" s="0" t="n">
        <v>3</v>
      </c>
      <c r="AH400" s="0" t="n">
        <v>20</v>
      </c>
      <c r="AI400" s="12" t="n">
        <v>0.15</v>
      </c>
      <c r="AJ400" s="12" t="n">
        <v>0.16</v>
      </c>
      <c r="AK400" s="12" t="n">
        <v>0.03</v>
      </c>
    </row>
    <row r="401" customFormat="false" ht="13.8" hidden="false" customHeight="false" outlineLevel="0" collapsed="false">
      <c r="A401" s="9" t="s">
        <v>186</v>
      </c>
      <c r="B401" s="9" t="s">
        <v>187</v>
      </c>
      <c r="C401" s="2" t="s">
        <v>39</v>
      </c>
      <c r="D401" s="2" t="s">
        <v>40</v>
      </c>
      <c r="E401" s="10" t="n">
        <v>17343</v>
      </c>
      <c r="F401" s="3" t="n">
        <v>40735</v>
      </c>
      <c r="G401" s="11" t="s">
        <v>702</v>
      </c>
      <c r="H401" s="8" t="n">
        <v>855.724919502694</v>
      </c>
      <c r="I401" s="8" t="n">
        <v>455.557329511416</v>
      </c>
      <c r="J401" s="8" t="n">
        <v>400.167589991278</v>
      </c>
      <c r="K401" s="8" t="n">
        <v>556.847108048373</v>
      </c>
      <c r="L401" s="8" t="n">
        <v>954.419528767123</v>
      </c>
      <c r="M401" s="8" t="n">
        <v>477.209764383562</v>
      </c>
      <c r="N401" s="8" t="n">
        <v>477.209764383562</v>
      </c>
      <c r="O401" s="5" t="n">
        <v>2.12</v>
      </c>
      <c r="P401" s="8" t="n">
        <v>72</v>
      </c>
      <c r="Q401" s="8" t="n">
        <v>600.599357986351</v>
      </c>
      <c r="R401" s="12" t="n">
        <v>0.370717656246852</v>
      </c>
      <c r="S401" s="12" t="n">
        <v>0.629282343753148</v>
      </c>
      <c r="T401" s="0" t="n">
        <v>-3.96</v>
      </c>
      <c r="U401" s="5" t="n">
        <v>-4.3916525343667</v>
      </c>
      <c r="V401" s="5" t="n">
        <v>-1.09141589576177</v>
      </c>
      <c r="W401" s="5" t="n">
        <v>-7.14966744759606</v>
      </c>
      <c r="X401" s="0" t="n">
        <f aca="false">COUNTIF($C$2:C401,C401)</f>
        <v>209</v>
      </c>
      <c r="Y401" s="0" t="n">
        <f aca="false">COUNTIF($C$2:$C$745,C401)</f>
        <v>335</v>
      </c>
      <c r="Z401" s="0" t="n">
        <f aca="false">COUNTIF($B$2:B401,B401)</f>
        <v>2</v>
      </c>
      <c r="AA401" s="0" t="n">
        <v>64</v>
      </c>
      <c r="AB401" s="5" t="n">
        <v>27.36</v>
      </c>
      <c r="AC401" s="12" t="n">
        <v>0.91</v>
      </c>
      <c r="AD401" s="0" t="n">
        <v>0</v>
      </c>
      <c r="AE401" s="13" t="n">
        <v>0</v>
      </c>
      <c r="AF401" s="8" t="n">
        <v>0.6</v>
      </c>
      <c r="AG401" s="0" t="n">
        <v>0</v>
      </c>
      <c r="AH401" s="0" t="n">
        <v>19</v>
      </c>
      <c r="AI401" s="12" t="n">
        <v>0</v>
      </c>
      <c r="AJ401" s="12" t="n">
        <v>0.06</v>
      </c>
      <c r="AK401" s="12" t="n">
        <v>0.01</v>
      </c>
    </row>
    <row r="402" customFormat="false" ht="13.8" hidden="false" customHeight="false" outlineLevel="0" collapsed="false">
      <c r="A402" s="9" t="s">
        <v>188</v>
      </c>
      <c r="B402" s="9" t="s">
        <v>189</v>
      </c>
      <c r="C402" s="2" t="s">
        <v>39</v>
      </c>
      <c r="D402" s="2" t="s">
        <v>44</v>
      </c>
      <c r="E402" s="10" t="n">
        <v>18978</v>
      </c>
      <c r="F402" s="3" t="n">
        <v>42073</v>
      </c>
      <c r="G402" s="11" t="s">
        <v>702</v>
      </c>
      <c r="H402" s="8" t="n">
        <v>913.508904098867</v>
      </c>
      <c r="I402" s="8" t="n">
        <v>396.270401155026</v>
      </c>
      <c r="J402" s="8" t="n">
        <v>517.238502943841</v>
      </c>
      <c r="K402" s="8" t="n">
        <v>704.312222288537</v>
      </c>
      <c r="L402" s="8" t="n">
        <v>889.98202739726</v>
      </c>
      <c r="M402" s="8" t="n">
        <v>444.99101369863</v>
      </c>
      <c r="N402" s="8" t="n">
        <v>444.99101369863</v>
      </c>
      <c r="O402" s="5" t="n">
        <v>1.5</v>
      </c>
      <c r="P402" s="8" t="n">
        <v>76</v>
      </c>
      <c r="Q402" s="8" t="n">
        <v>714.564776490918</v>
      </c>
      <c r="R402" s="12" t="n">
        <v>0.197102014991637</v>
      </c>
      <c r="S402" s="12" t="n">
        <v>0.802897985008363</v>
      </c>
      <c r="T402" s="0" t="n">
        <v>-1.48</v>
      </c>
      <c r="U402" s="5" t="n">
        <v>-1.4702748791699</v>
      </c>
      <c r="V402" s="5" t="n">
        <v>-2.21949957444314</v>
      </c>
      <c r="W402" s="5" t="n">
        <v>-0.844146177139357</v>
      </c>
      <c r="X402" s="0" t="n">
        <f aca="false">COUNTIF($C$2:C402,C402)</f>
        <v>210</v>
      </c>
      <c r="Y402" s="0" t="n">
        <f aca="false">COUNTIF($C$2:$C$745,C402)</f>
        <v>335</v>
      </c>
      <c r="Z402" s="0" t="n">
        <f aca="false">COUNTIF($B$2:B402,B402)</f>
        <v>2</v>
      </c>
      <c r="AA402" s="0" t="n">
        <v>63</v>
      </c>
      <c r="AB402" s="5" t="n">
        <v>24.95</v>
      </c>
      <c r="AC402" s="12" t="n">
        <v>0.97</v>
      </c>
      <c r="AD402" s="0" t="n">
        <v>490</v>
      </c>
      <c r="AE402" s="13" t="n">
        <v>-1</v>
      </c>
      <c r="AF402" s="8" t="n">
        <v>0.9</v>
      </c>
      <c r="AG402" s="0" t="n">
        <v>2</v>
      </c>
      <c r="AH402" s="0" t="n">
        <v>18</v>
      </c>
      <c r="AI402" s="12" t="n">
        <v>0.111111111111111</v>
      </c>
      <c r="AJ402" s="12" t="n">
        <v>0.03</v>
      </c>
      <c r="AK402" s="12" t="n">
        <v>0.03</v>
      </c>
    </row>
    <row r="403" customFormat="false" ht="13.8" hidden="false" customHeight="false" outlineLevel="0" collapsed="false">
      <c r="A403" s="9" t="s">
        <v>190</v>
      </c>
      <c r="B403" s="9" t="s">
        <v>191</v>
      </c>
      <c r="C403" s="2" t="s">
        <v>39</v>
      </c>
      <c r="D403" s="2" t="s">
        <v>40</v>
      </c>
      <c r="E403" s="10" t="n">
        <v>16881</v>
      </c>
      <c r="F403" s="3" t="n">
        <v>41999</v>
      </c>
      <c r="G403" s="11" t="s">
        <v>702</v>
      </c>
      <c r="H403" s="8" t="n">
        <v>488.002307615802</v>
      </c>
      <c r="I403" s="8" t="n">
        <v>159.329489810997</v>
      </c>
      <c r="J403" s="8" t="n">
        <v>328.672817804805</v>
      </c>
      <c r="K403" s="8" t="n">
        <v>353.975135422834</v>
      </c>
      <c r="L403" s="8" t="n">
        <v>793.452461643836</v>
      </c>
      <c r="M403" s="8" t="n">
        <v>396.726230821918</v>
      </c>
      <c r="N403" s="8" t="n">
        <v>396.726230821918</v>
      </c>
      <c r="O403" s="5" t="n">
        <v>1.11</v>
      </c>
      <c r="P403" s="8" t="n">
        <v>71</v>
      </c>
      <c r="Q403" s="8" t="n">
        <v>403.718563316843</v>
      </c>
      <c r="R403" s="12" t="n">
        <v>0.491187458817081</v>
      </c>
      <c r="S403" s="12" t="n">
        <v>0.508812541182919</v>
      </c>
      <c r="T403" s="0" t="n">
        <v>-11.0100002</v>
      </c>
      <c r="U403" s="5" t="n">
        <v>-11.134330542106</v>
      </c>
      <c r="V403" s="5" t="n">
        <v>-19.0316109077697</v>
      </c>
      <c r="W403" s="5" t="n">
        <v>-4.53455622057088</v>
      </c>
      <c r="X403" s="0" t="n">
        <f aca="false">COUNTIF($C$2:C403,C403)</f>
        <v>211</v>
      </c>
      <c r="Y403" s="0" t="n">
        <f aca="false">COUNTIF($C$2:$C$745,C403)</f>
        <v>335</v>
      </c>
      <c r="Z403" s="0" t="n">
        <f aca="false">COUNTIF($B$2:B403,B403)</f>
        <v>2</v>
      </c>
      <c r="AA403" s="0" t="n">
        <v>68</v>
      </c>
      <c r="AB403" s="5" t="n">
        <v>26.08</v>
      </c>
      <c r="AC403" s="12" t="n">
        <v>0.75</v>
      </c>
      <c r="AD403" s="0" t="n">
        <v>515</v>
      </c>
      <c r="AE403" s="13" t="n">
        <v>-5.625</v>
      </c>
      <c r="AF403" s="8" t="n">
        <v>1.5</v>
      </c>
      <c r="AG403" s="0" t="n">
        <v>1</v>
      </c>
      <c r="AH403" s="0" t="n">
        <v>22</v>
      </c>
      <c r="AI403" s="12" t="n">
        <v>0.0454545454545455</v>
      </c>
      <c r="AJ403" s="12" t="n">
        <v>0</v>
      </c>
      <c r="AK403" s="12" t="n">
        <v>0.01</v>
      </c>
    </row>
    <row r="404" customFormat="false" ht="13.8" hidden="false" customHeight="false" outlineLevel="0" collapsed="false">
      <c r="A404" s="9" t="s">
        <v>192</v>
      </c>
      <c r="B404" s="9" t="s">
        <v>193</v>
      </c>
      <c r="C404" s="2" t="s">
        <v>39</v>
      </c>
      <c r="D404" s="2" t="s">
        <v>40</v>
      </c>
      <c r="E404" s="10" t="n">
        <v>14879</v>
      </c>
      <c r="F404" s="3" t="n">
        <v>41985</v>
      </c>
      <c r="G404" s="11" t="s">
        <v>702</v>
      </c>
      <c r="H404" s="8" t="n">
        <v>890.304663691716</v>
      </c>
      <c r="I404" s="8" t="n">
        <v>435.109824182781</v>
      </c>
      <c r="J404" s="8" t="n">
        <v>455.194839508935</v>
      </c>
      <c r="K404" s="8" t="n">
        <v>716.904885982902</v>
      </c>
      <c r="L404" s="8" t="n">
        <v>813.87978630137</v>
      </c>
      <c r="M404" s="8" t="n">
        <v>406.939893150685</v>
      </c>
      <c r="N404" s="8" t="n">
        <v>406.939893150685</v>
      </c>
      <c r="O404" s="5" t="n">
        <v>1.72</v>
      </c>
      <c r="P404" s="8" t="n">
        <v>82</v>
      </c>
      <c r="Q404" s="8" t="n">
        <v>722.938963280122</v>
      </c>
      <c r="R404" s="12" t="n">
        <v>0.111737414482946</v>
      </c>
      <c r="S404" s="12" t="n">
        <v>0.888262585517054</v>
      </c>
      <c r="T404" s="0" t="n">
        <v>-0.77999997</v>
      </c>
      <c r="U404" s="5" t="n">
        <v>-1.04395934820969</v>
      </c>
      <c r="V404" s="5" t="n">
        <v>-0.795296320105438</v>
      </c>
      <c r="W404" s="5" t="n">
        <v>-1.25176757985523</v>
      </c>
      <c r="X404" s="0" t="n">
        <f aca="false">COUNTIF($C$2:C404,C404)</f>
        <v>212</v>
      </c>
      <c r="Y404" s="0" t="n">
        <f aca="false">COUNTIF($C$2:$C$745,C404)</f>
        <v>335</v>
      </c>
      <c r="Z404" s="0" t="n">
        <f aca="false">COUNTIF($B$2:B404,B404)</f>
        <v>2</v>
      </c>
      <c r="AA404" s="0" t="n">
        <v>74</v>
      </c>
      <c r="AB404" s="5" t="n">
        <v>25.22</v>
      </c>
      <c r="AC404" s="12" t="n">
        <v>1</v>
      </c>
      <c r="AD404" s="0" t="n">
        <v>592</v>
      </c>
      <c r="AE404" s="13" t="n">
        <v>-1</v>
      </c>
      <c r="AF404" s="8" t="n">
        <v>1</v>
      </c>
      <c r="AG404" s="0" t="n">
        <v>0</v>
      </c>
      <c r="AH404" s="0" t="n">
        <v>19</v>
      </c>
      <c r="AI404" s="12" t="n">
        <v>0</v>
      </c>
      <c r="AJ404" s="12" t="n">
        <v>0.01</v>
      </c>
      <c r="AK404" s="12" t="n">
        <v>0.12</v>
      </c>
    </row>
    <row r="405" customFormat="false" ht="13.8" hidden="false" customHeight="false" outlineLevel="0" collapsed="false">
      <c r="A405" s="9" t="s">
        <v>194</v>
      </c>
      <c r="B405" s="9" t="s">
        <v>195</v>
      </c>
      <c r="C405" s="2" t="s">
        <v>47</v>
      </c>
      <c r="D405" s="2" t="s">
        <v>40</v>
      </c>
      <c r="E405" s="10" t="n">
        <v>14823</v>
      </c>
      <c r="F405" s="3" t="n">
        <v>42052</v>
      </c>
      <c r="G405" s="11" t="s">
        <v>702</v>
      </c>
      <c r="H405" s="8" t="n">
        <v>599.454682558476</v>
      </c>
      <c r="I405" s="8" t="n">
        <v>352.55159244179</v>
      </c>
      <c r="J405" s="8" t="n">
        <v>246.903090116687</v>
      </c>
      <c r="K405" s="8" t="n">
        <v>404.837228979782</v>
      </c>
      <c r="L405" s="8" t="n">
        <v>879.2443</v>
      </c>
      <c r="M405" s="8" t="n">
        <v>439.62215</v>
      </c>
      <c r="N405" s="8" t="n">
        <v>439.62215</v>
      </c>
      <c r="O405" s="5" t="n">
        <v>2.31</v>
      </c>
      <c r="P405" s="8" t="n">
        <v>74</v>
      </c>
      <c r="Q405" s="8" t="n">
        <v>462.118733778242</v>
      </c>
      <c r="R405" s="12" t="n">
        <v>0.474413728040953</v>
      </c>
      <c r="S405" s="12" t="n">
        <v>0.525586271959047</v>
      </c>
      <c r="T405" s="0" t="n">
        <v>-8.71</v>
      </c>
      <c r="U405" s="5" t="n">
        <v>-8.82986141455671</v>
      </c>
      <c r="V405" s="5" t="n">
        <v>-3.02953782599774</v>
      </c>
      <c r="W405" s="5" t="n">
        <v>-13.6772044116225</v>
      </c>
      <c r="X405" s="0" t="n">
        <f aca="false">COUNTIF($C$2:C405,C405)</f>
        <v>192</v>
      </c>
      <c r="Y405" s="0" t="n">
        <f aca="false">COUNTIF($C$2:$C$745,C405)</f>
        <v>326</v>
      </c>
      <c r="Z405" s="0" t="n">
        <f aca="false">COUNTIF($B$2:B405,B405)</f>
        <v>2</v>
      </c>
      <c r="AA405" s="0" t="n">
        <v>74</v>
      </c>
      <c r="AC405" s="12" t="n">
        <v>0.81</v>
      </c>
      <c r="AD405" s="0" t="n">
        <v>522</v>
      </c>
      <c r="AE405" s="13" t="n">
        <v>-8.5</v>
      </c>
      <c r="AF405" s="8" t="n">
        <v>1.2</v>
      </c>
      <c r="AG405" s="0" t="n">
        <v>1</v>
      </c>
      <c r="AH405" s="0" t="n">
        <v>19</v>
      </c>
      <c r="AI405" s="12" t="n">
        <v>0.0526315789473684</v>
      </c>
      <c r="AJ405" s="12" t="n">
        <v>0</v>
      </c>
      <c r="AK405" s="12" t="n">
        <v>0.1</v>
      </c>
    </row>
    <row r="406" customFormat="false" ht="13.8" hidden="false" customHeight="false" outlineLevel="0" collapsed="false">
      <c r="A406" s="9" t="s">
        <v>196</v>
      </c>
      <c r="B406" s="9" t="s">
        <v>197</v>
      </c>
      <c r="C406" s="2" t="s">
        <v>47</v>
      </c>
      <c r="D406" s="2" t="s">
        <v>40</v>
      </c>
      <c r="E406" s="10" t="n">
        <v>18030</v>
      </c>
      <c r="F406" s="3" t="n">
        <v>42024</v>
      </c>
      <c r="G406" s="11" t="s">
        <v>702</v>
      </c>
      <c r="H406" s="8" t="n">
        <v>897.709067132306</v>
      </c>
      <c r="I406" s="8" t="n">
        <v>516.890648557904</v>
      </c>
      <c r="J406" s="8" t="n">
        <v>380.818418574401</v>
      </c>
      <c r="K406" s="8" t="n">
        <v>524.723307680695</v>
      </c>
      <c r="L406" s="8" t="n">
        <v>838.18411369863</v>
      </c>
      <c r="M406" s="8" t="n">
        <v>419.092056849315</v>
      </c>
      <c r="N406" s="8" t="n">
        <v>419.092056849315</v>
      </c>
      <c r="O406" s="5" t="n">
        <v>1.25</v>
      </c>
      <c r="P406" s="8" t="n">
        <v>63</v>
      </c>
      <c r="Q406" s="8" t="n">
        <v>561.397452498925</v>
      </c>
      <c r="R406" s="12" t="n">
        <v>0.330221793369881</v>
      </c>
      <c r="S406" s="12" t="n">
        <v>0.669778206630119</v>
      </c>
      <c r="T406" s="0" t="n">
        <v>-3.00999999</v>
      </c>
      <c r="U406" s="5" t="n">
        <v>-2.94977573986877</v>
      </c>
      <c r="V406" s="5" t="n">
        <v>0.396389028175859</v>
      </c>
      <c r="W406" s="5" t="n">
        <v>-5.7461728904352</v>
      </c>
      <c r="X406" s="0" t="n">
        <f aca="false">COUNTIF($C$2:C406,C406)</f>
        <v>193</v>
      </c>
      <c r="Y406" s="0" t="n">
        <f aca="false">COUNTIF($C$2:$C$745,C406)</f>
        <v>326</v>
      </c>
      <c r="Z406" s="0" t="n">
        <f aca="false">COUNTIF($B$2:B406,B406)</f>
        <v>2</v>
      </c>
      <c r="AA406" s="0" t="n">
        <v>65</v>
      </c>
      <c r="AB406" s="5" t="n">
        <v>26.56</v>
      </c>
      <c r="AC406" s="12" t="n">
        <v>0.91</v>
      </c>
      <c r="AD406" s="0" t="n">
        <v>541</v>
      </c>
      <c r="AE406" s="13" t="n">
        <v>-7</v>
      </c>
      <c r="AF406" s="8" t="n">
        <v>1.5</v>
      </c>
      <c r="AG406" s="0" t="n">
        <v>3</v>
      </c>
      <c r="AH406" s="0" t="n">
        <v>19</v>
      </c>
      <c r="AI406" s="12" t="n">
        <v>0.157894736842105</v>
      </c>
      <c r="AJ406" s="12" t="n">
        <v>0.01</v>
      </c>
      <c r="AK406" s="12" t="n">
        <v>0.11</v>
      </c>
    </row>
    <row r="407" customFormat="false" ht="13.8" hidden="false" customHeight="false" outlineLevel="0" collapsed="false">
      <c r="A407" s="9" t="s">
        <v>198</v>
      </c>
      <c r="B407" s="9" t="s">
        <v>199</v>
      </c>
      <c r="C407" s="2" t="s">
        <v>47</v>
      </c>
      <c r="D407" s="2" t="s">
        <v>44</v>
      </c>
      <c r="E407" s="10" t="n">
        <v>20860</v>
      </c>
      <c r="F407" s="3" t="n">
        <v>41464</v>
      </c>
      <c r="G407" s="11" t="s">
        <v>702</v>
      </c>
      <c r="H407" s="8" t="n">
        <v>741.918430870069</v>
      </c>
      <c r="I407" s="8" t="n">
        <v>362.750484889289</v>
      </c>
      <c r="J407" s="8" t="n">
        <v>379.167945980781</v>
      </c>
      <c r="K407" s="8" t="n">
        <v>653.566989160024</v>
      </c>
      <c r="L407" s="8" t="n">
        <v>1131.85108493151</v>
      </c>
      <c r="M407" s="8" t="n">
        <v>565.925542465753</v>
      </c>
      <c r="N407" s="8" t="n">
        <v>565.925542465753</v>
      </c>
      <c r="O407" s="5" t="n">
        <v>3.04</v>
      </c>
      <c r="P407" s="8" t="n">
        <v>83</v>
      </c>
      <c r="Q407" s="8" t="n">
        <v>668.305916790718</v>
      </c>
      <c r="R407" s="12" t="n">
        <v>0.409546073959756</v>
      </c>
      <c r="S407" s="12" t="n">
        <v>0.590453926040244</v>
      </c>
      <c r="T407" s="0" t="n">
        <v>-5.1500001</v>
      </c>
      <c r="U407" s="5" t="n">
        <v>-5.00464757974106</v>
      </c>
      <c r="V407" s="5" t="n">
        <v>-3.39275538459148</v>
      </c>
      <c r="W407" s="5" t="n">
        <v>-6.35170938153349</v>
      </c>
      <c r="X407" s="0" t="n">
        <f aca="false">COUNTIF($C$2:C407,C407)</f>
        <v>194</v>
      </c>
      <c r="Y407" s="0" t="n">
        <f aca="false">COUNTIF($C$2:$C$745,C407)</f>
        <v>326</v>
      </c>
      <c r="Z407" s="0" t="n">
        <f aca="false">COUNTIF($B$2:B407,B407)</f>
        <v>2</v>
      </c>
      <c r="AA407" s="0" t="n">
        <v>56</v>
      </c>
      <c r="AC407" s="12" t="n">
        <v>0.94</v>
      </c>
      <c r="AD407" s="0" t="n">
        <v>560</v>
      </c>
      <c r="AE407" s="13" t="n">
        <v>-6.75</v>
      </c>
      <c r="AF407" s="8" t="n">
        <v>1.2</v>
      </c>
      <c r="AG407" s="0" t="n">
        <v>1</v>
      </c>
      <c r="AH407" s="0" t="n">
        <v>20</v>
      </c>
      <c r="AI407" s="12" t="n">
        <v>0.05</v>
      </c>
      <c r="AJ407" s="12" t="n">
        <v>0.11</v>
      </c>
      <c r="AK407" s="12" t="n">
        <v>0</v>
      </c>
    </row>
    <row r="408" customFormat="false" ht="13.8" hidden="false" customHeight="false" outlineLevel="0" collapsed="false">
      <c r="A408" s="9" t="s">
        <v>200</v>
      </c>
      <c r="B408" s="9" t="s">
        <v>201</v>
      </c>
      <c r="C408" s="2" t="s">
        <v>47</v>
      </c>
      <c r="D408" s="2" t="s">
        <v>44</v>
      </c>
      <c r="E408" s="10" t="n">
        <v>21419</v>
      </c>
      <c r="F408" s="3" t="n">
        <v>41842</v>
      </c>
      <c r="G408" s="11" t="s">
        <v>702</v>
      </c>
      <c r="H408" s="8" t="n">
        <v>708.018260480856</v>
      </c>
      <c r="I408" s="8" t="n">
        <v>393.729119109807</v>
      </c>
      <c r="J408" s="8" t="n">
        <v>314.289141371048</v>
      </c>
      <c r="K408" s="8" t="n">
        <v>589.004676251321</v>
      </c>
      <c r="L408" s="8" t="n">
        <v>1022.68897534247</v>
      </c>
      <c r="M408" s="8" t="n">
        <v>511.344487671233</v>
      </c>
      <c r="N408" s="8" t="n">
        <v>511.344487671233</v>
      </c>
      <c r="O408" s="5" t="n">
        <v>2.06</v>
      </c>
      <c r="P408" s="8" t="n">
        <v>86</v>
      </c>
      <c r="Q408" s="8" t="n">
        <v>618.332404983622</v>
      </c>
      <c r="R408" s="12" t="n">
        <v>0.395385674538476</v>
      </c>
      <c r="S408" s="12" t="n">
        <v>0.604614325461524</v>
      </c>
      <c r="T408" s="0" t="n">
        <v>-7.07000017</v>
      </c>
      <c r="U408" s="5" t="n">
        <v>-7.39270115814789</v>
      </c>
      <c r="V408" s="5" t="n">
        <v>-3.25500792006113</v>
      </c>
      <c r="W408" s="5" t="n">
        <v>-10.8505803670265</v>
      </c>
      <c r="X408" s="0" t="n">
        <f aca="false">COUNTIF($C$2:C408,C408)</f>
        <v>195</v>
      </c>
      <c r="Y408" s="0" t="n">
        <f aca="false">COUNTIF($C$2:$C$745,C408)</f>
        <v>326</v>
      </c>
      <c r="Z408" s="0" t="n">
        <f aca="false">COUNTIF($B$2:B408,B408)</f>
        <v>2</v>
      </c>
      <c r="AA408" s="0" t="n">
        <v>55</v>
      </c>
      <c r="AB408" s="5" t="n">
        <v>24.56</v>
      </c>
      <c r="AC408" s="12" t="n">
        <v>0.88</v>
      </c>
      <c r="AD408" s="0" t="n">
        <v>528</v>
      </c>
      <c r="AE408" s="13" t="n">
        <v>-2.875</v>
      </c>
      <c r="AF408" s="8" t="n">
        <v>1</v>
      </c>
      <c r="AG408" s="0" t="n">
        <v>0</v>
      </c>
      <c r="AH408" s="0" t="n">
        <v>21</v>
      </c>
      <c r="AI408" s="12" t="n">
        <v>0</v>
      </c>
      <c r="AJ408" s="12" t="n">
        <v>0.11</v>
      </c>
      <c r="AK408" s="12" t="n">
        <v>0</v>
      </c>
    </row>
    <row r="409" customFormat="false" ht="13.8" hidden="false" customHeight="false" outlineLevel="0" collapsed="false">
      <c r="A409" s="9" t="s">
        <v>202</v>
      </c>
      <c r="B409" s="9" t="s">
        <v>203</v>
      </c>
      <c r="C409" s="2" t="s">
        <v>47</v>
      </c>
      <c r="D409" s="2" t="s">
        <v>44</v>
      </c>
      <c r="E409" s="10" t="n">
        <v>17308</v>
      </c>
      <c r="F409" s="3" t="n">
        <v>41212</v>
      </c>
      <c r="G409" s="11" t="s">
        <v>702</v>
      </c>
      <c r="H409" s="8" t="n">
        <v>1020.76868631361</v>
      </c>
      <c r="I409" s="8" t="n">
        <v>347.067397588634</v>
      </c>
      <c r="J409" s="8" t="n">
        <v>673.701288724975</v>
      </c>
      <c r="K409" s="8" t="n">
        <v>579.720418929875</v>
      </c>
      <c r="L409" s="8" t="n">
        <v>891.535489041096</v>
      </c>
      <c r="M409" s="8" t="n">
        <v>445.767744520548</v>
      </c>
      <c r="N409" s="8" t="n">
        <v>445.767744520548</v>
      </c>
      <c r="O409" s="5" t="n">
        <v>1.69</v>
      </c>
      <c r="P409" s="8" t="n">
        <v>66</v>
      </c>
      <c r="Q409" s="8" t="n">
        <v>610.484196071422</v>
      </c>
      <c r="R409" s="12" t="n">
        <v>0.315244088905494</v>
      </c>
      <c r="S409" s="12" t="n">
        <v>0.684755911094506</v>
      </c>
      <c r="T409" s="0" t="n">
        <v>-1.64</v>
      </c>
      <c r="U409" s="5" t="n">
        <v>-2.0925449264795</v>
      </c>
      <c r="V409" s="5" t="n">
        <v>-5.38042166843289</v>
      </c>
      <c r="W409" s="5" t="n">
        <v>0.655140794324033</v>
      </c>
      <c r="X409" s="0" t="n">
        <f aca="false">COUNTIF($C$2:C409,C409)</f>
        <v>196</v>
      </c>
      <c r="Y409" s="0" t="n">
        <f aca="false">COUNTIF($C$2:$C$745,C409)</f>
        <v>326</v>
      </c>
      <c r="Z409" s="0" t="n">
        <f aca="false">COUNTIF($B$2:B409,B409)</f>
        <v>2</v>
      </c>
      <c r="AA409" s="0" t="n">
        <v>65</v>
      </c>
      <c r="AC409" s="12" t="n">
        <v>0.93</v>
      </c>
      <c r="AD409" s="0" t="n">
        <v>537</v>
      </c>
      <c r="AE409" s="13" t="n">
        <v>1.625</v>
      </c>
      <c r="AF409" s="8" t="n">
        <v>2</v>
      </c>
      <c r="AG409" s="0" t="n">
        <v>2</v>
      </c>
      <c r="AH409" s="0" t="n">
        <v>21</v>
      </c>
      <c r="AI409" s="12" t="n">
        <v>0.0952380952380952</v>
      </c>
      <c r="AJ409" s="12" t="n">
        <v>0.06</v>
      </c>
      <c r="AK409" s="12" t="n">
        <v>0.07</v>
      </c>
    </row>
    <row r="410" customFormat="false" ht="13.8" hidden="false" customHeight="false" outlineLevel="0" collapsed="false">
      <c r="A410" s="9" t="s">
        <v>707</v>
      </c>
      <c r="B410" s="9" t="s">
        <v>708</v>
      </c>
      <c r="C410" s="2" t="s">
        <v>47</v>
      </c>
      <c r="D410" s="2" t="s">
        <v>44</v>
      </c>
      <c r="E410" s="10" t="n">
        <v>11859</v>
      </c>
      <c r="F410" s="3" t="n">
        <v>41206</v>
      </c>
      <c r="G410" s="11" t="s">
        <v>702</v>
      </c>
      <c r="H410" s="8" t="n">
        <v>635.607295416067</v>
      </c>
      <c r="I410" s="8" t="n">
        <v>212.170409005509</v>
      </c>
      <c r="J410" s="8" t="n">
        <v>423.436886410557</v>
      </c>
      <c r="K410" s="8" t="n">
        <v>407.817370249463</v>
      </c>
      <c r="L410" s="8" t="n">
        <v>509.981849315069</v>
      </c>
      <c r="M410" s="8" t="n">
        <v>254.990924657534</v>
      </c>
      <c r="N410" s="8" t="n">
        <v>254.990924657534</v>
      </c>
      <c r="O410" s="5" t="n">
        <v>2.18</v>
      </c>
      <c r="P410" s="8" t="n">
        <v>71</v>
      </c>
      <c r="Q410" s="8" t="n">
        <v>422.469670529853</v>
      </c>
      <c r="R410" s="12" t="n">
        <v>0.17159861454432</v>
      </c>
      <c r="S410" s="12" t="n">
        <v>0.82840138545568</v>
      </c>
      <c r="T410" s="0" t="n">
        <v>-3.75</v>
      </c>
      <c r="U410" s="5" t="n">
        <v>-1.92971224732701</v>
      </c>
      <c r="V410" s="5" t="n">
        <v>-4.19847035780318</v>
      </c>
      <c r="W410" s="5" t="n">
        <v>-0.0337061761234551</v>
      </c>
      <c r="X410" s="0" t="n">
        <f aca="false">COUNTIF($C$2:C410,C410)</f>
        <v>197</v>
      </c>
      <c r="Y410" s="0" t="n">
        <f aca="false">COUNTIF($C$2:$C$745,C410)</f>
        <v>326</v>
      </c>
      <c r="Z410" s="0" t="n">
        <f aca="false">COUNTIF($B$2:B410,B410)</f>
        <v>1</v>
      </c>
      <c r="AA410" s="0" t="n">
        <v>80</v>
      </c>
      <c r="AC410" s="12" t="n">
        <v>0.91</v>
      </c>
      <c r="AD410" s="0" t="n">
        <v>576</v>
      </c>
      <c r="AE410" s="13" t="n">
        <v>-0.625</v>
      </c>
      <c r="AF410" s="8" t="n">
        <v>0.9</v>
      </c>
      <c r="AG410" s="0" t="n">
        <v>0</v>
      </c>
      <c r="AH410" s="0" t="n">
        <v>19</v>
      </c>
      <c r="AI410" s="12" t="n">
        <v>0</v>
      </c>
      <c r="AJ410" s="12" t="n">
        <v>0</v>
      </c>
      <c r="AK410" s="12" t="n">
        <v>0.01</v>
      </c>
    </row>
    <row r="411" customFormat="false" ht="13.8" hidden="false" customHeight="false" outlineLevel="0" collapsed="false">
      <c r="A411" s="9" t="s">
        <v>204</v>
      </c>
      <c r="B411" s="9" t="s">
        <v>205</v>
      </c>
      <c r="C411" s="2" t="s">
        <v>39</v>
      </c>
      <c r="D411" s="2" t="s">
        <v>44</v>
      </c>
      <c r="E411" s="10" t="n">
        <v>17282</v>
      </c>
      <c r="F411" s="3" t="n">
        <v>41971</v>
      </c>
      <c r="G411" s="11" t="s">
        <v>702</v>
      </c>
      <c r="H411" s="8" t="n">
        <v>628.30286421993</v>
      </c>
      <c r="I411" s="8" t="n">
        <v>313.138680898405</v>
      </c>
      <c r="J411" s="8" t="n">
        <v>315.164183321525</v>
      </c>
      <c r="K411" s="8" t="n">
        <v>406.472795597592</v>
      </c>
      <c r="L411" s="8" t="n">
        <v>821.733704109589</v>
      </c>
      <c r="M411" s="8" t="n">
        <v>410.866852054795</v>
      </c>
      <c r="N411" s="8" t="n">
        <v>410.866852054795</v>
      </c>
      <c r="O411" s="5" t="n">
        <v>1.26</v>
      </c>
      <c r="P411" s="8" t="n">
        <v>60</v>
      </c>
      <c r="Q411" s="8" t="n">
        <v>452.033424736656</v>
      </c>
      <c r="R411" s="12" t="n">
        <v>0.449902781794172</v>
      </c>
      <c r="S411" s="12" t="n">
        <v>0.550097218205828</v>
      </c>
      <c r="T411" s="0" t="n">
        <v>-6.3299999</v>
      </c>
      <c r="U411" s="5" t="n">
        <v>-6.16155818127112</v>
      </c>
      <c r="V411" s="5" t="n">
        <v>-3.59532044837842</v>
      </c>
      <c r="W411" s="5" t="n">
        <v>-8.30616861781299</v>
      </c>
      <c r="X411" s="0" t="n">
        <f aca="false">COUNTIF($C$2:C411,C411)</f>
        <v>213</v>
      </c>
      <c r="Y411" s="0" t="n">
        <f aca="false">COUNTIF($C$2:$C$745,C411)</f>
        <v>335</v>
      </c>
      <c r="Z411" s="0" t="n">
        <f aca="false">COUNTIF($B$2:B411,B411)</f>
        <v>2</v>
      </c>
      <c r="AA411" s="0" t="n">
        <v>67</v>
      </c>
      <c r="AB411" s="5" t="n">
        <v>26.79</v>
      </c>
      <c r="AC411" s="12" t="n">
        <v>0.92</v>
      </c>
      <c r="AD411" s="0" t="n">
        <v>512</v>
      </c>
      <c r="AE411" s="13" t="n">
        <v>-7</v>
      </c>
      <c r="AF411" s="8" t="n">
        <v>0.6</v>
      </c>
      <c r="AG411" s="0" t="n">
        <v>0</v>
      </c>
      <c r="AH411" s="0" t="n">
        <v>19</v>
      </c>
      <c r="AI411" s="12" t="n">
        <v>0</v>
      </c>
      <c r="AJ411" s="12" t="n">
        <v>0.06</v>
      </c>
      <c r="AK411" s="12" t="n">
        <v>0.04</v>
      </c>
    </row>
    <row r="412" customFormat="false" ht="13.8" hidden="false" customHeight="false" outlineLevel="0" collapsed="false">
      <c r="A412" s="9" t="s">
        <v>206</v>
      </c>
      <c r="B412" s="9" t="s">
        <v>207</v>
      </c>
      <c r="C412" s="2" t="s">
        <v>39</v>
      </c>
      <c r="D412" s="2" t="s">
        <v>40</v>
      </c>
      <c r="E412" s="10" t="n">
        <v>21022</v>
      </c>
      <c r="F412" s="3" t="n">
        <v>41947</v>
      </c>
      <c r="G412" s="11" t="s">
        <v>702</v>
      </c>
      <c r="H412" s="8" t="n">
        <v>899.349226301519</v>
      </c>
      <c r="I412" s="8" t="n">
        <v>401.707045144332</v>
      </c>
      <c r="J412" s="8" t="n">
        <v>497.642181157187</v>
      </c>
      <c r="K412" s="8" t="n">
        <v>851.695460136894</v>
      </c>
      <c r="L412" s="8" t="n">
        <v>1020.41473287671</v>
      </c>
      <c r="M412" s="8" t="n">
        <v>510.207366438356</v>
      </c>
      <c r="N412" s="8" t="n">
        <v>510.207366438356</v>
      </c>
      <c r="O412" s="5" t="n">
        <v>2.15</v>
      </c>
      <c r="P412" s="8" t="n">
        <v>90</v>
      </c>
      <c r="Q412" s="8" t="n">
        <v>854.604916561405</v>
      </c>
      <c r="R412" s="12" t="n">
        <v>0.162492573826196</v>
      </c>
      <c r="S412" s="12" t="n">
        <v>0.837507426173804</v>
      </c>
      <c r="T412" s="0" t="n">
        <v>-1.8099999</v>
      </c>
      <c r="U412" s="5" t="n">
        <v>-1.83162213105664</v>
      </c>
      <c r="V412" s="5" t="n">
        <v>-2.94107929966735</v>
      </c>
      <c r="W412" s="5" t="n">
        <v>-0.904446370135736</v>
      </c>
      <c r="X412" s="0" t="n">
        <f aca="false">COUNTIF($C$2:C412,C412)</f>
        <v>214</v>
      </c>
      <c r="Y412" s="0" t="n">
        <f aca="false">COUNTIF($C$2:$C$745,C412)</f>
        <v>335</v>
      </c>
      <c r="Z412" s="0" t="n">
        <f aca="false">COUNTIF($B$2:B412,B412)</f>
        <v>2</v>
      </c>
      <c r="AA412" s="0" t="n">
        <v>57</v>
      </c>
      <c r="AB412" s="5" t="n">
        <v>25.57</v>
      </c>
      <c r="AC412" s="12" t="n">
        <v>0.93</v>
      </c>
      <c r="AD412" s="0" t="n">
        <v>591</v>
      </c>
      <c r="AE412" s="13" t="n">
        <v>-4.25</v>
      </c>
      <c r="AF412" s="8" t="n">
        <v>2</v>
      </c>
      <c r="AG412" s="0" t="n">
        <v>0</v>
      </c>
      <c r="AH412" s="0" t="n">
        <v>18</v>
      </c>
      <c r="AI412" s="12" t="n">
        <v>0</v>
      </c>
      <c r="AJ412" s="12" t="n">
        <v>0.03</v>
      </c>
      <c r="AK412" s="12" t="n">
        <v>0.03</v>
      </c>
    </row>
    <row r="413" customFormat="false" ht="13.8" hidden="false" customHeight="false" outlineLevel="0" collapsed="false">
      <c r="A413" s="9" t="s">
        <v>208</v>
      </c>
      <c r="B413" s="9" t="s">
        <v>209</v>
      </c>
      <c r="C413" s="2" t="s">
        <v>47</v>
      </c>
      <c r="D413" s="2" t="s">
        <v>40</v>
      </c>
      <c r="E413" s="10" t="n">
        <v>18518</v>
      </c>
      <c r="F413" s="3" t="n">
        <v>41954</v>
      </c>
      <c r="G413" s="11" t="s">
        <v>702</v>
      </c>
      <c r="H413" s="8" t="n">
        <v>609.436041743249</v>
      </c>
      <c r="I413" s="8" t="n">
        <v>317.364811880764</v>
      </c>
      <c r="J413" s="8" t="n">
        <v>292.071229862484</v>
      </c>
      <c r="K413" s="8" t="n">
        <v>292.22267429758</v>
      </c>
      <c r="L413" s="8" t="n">
        <v>909.197980821918</v>
      </c>
      <c r="M413" s="8" t="n">
        <v>454.598990410959</v>
      </c>
      <c r="N413" s="8" t="n">
        <v>454.598990410959</v>
      </c>
      <c r="O413" s="5" t="n">
        <v>1.74</v>
      </c>
      <c r="P413" s="8" t="n">
        <v>60</v>
      </c>
      <c r="Q413" s="8" t="n">
        <v>420.181018842547</v>
      </c>
      <c r="R413" s="12" t="n">
        <v>0.537855310168306</v>
      </c>
      <c r="S413" s="12" t="n">
        <v>0.462144689831694</v>
      </c>
      <c r="T413" s="0" t="n">
        <v>-11.39</v>
      </c>
      <c r="U413" s="5" t="n">
        <v>-12.1014772084172</v>
      </c>
      <c r="V413" s="5" t="n">
        <v>-4.99941650579706</v>
      </c>
      <c r="W413" s="5" t="n">
        <v>-18.0366847336468</v>
      </c>
      <c r="X413" s="0" t="n">
        <f aca="false">COUNTIF($C$2:C413,C413)</f>
        <v>198</v>
      </c>
      <c r="Y413" s="0" t="n">
        <f aca="false">COUNTIF($C$2:$C$745,C413)</f>
        <v>326</v>
      </c>
      <c r="Z413" s="0" t="n">
        <f aca="false">COUNTIF($B$2:B413,B413)</f>
        <v>2</v>
      </c>
      <c r="AA413" s="0" t="n">
        <v>64</v>
      </c>
      <c r="AB413" s="5" t="n">
        <v>23.89</v>
      </c>
      <c r="AC413" s="12" t="n">
        <v>0.63</v>
      </c>
      <c r="AD413" s="0" t="n">
        <v>536</v>
      </c>
      <c r="AE413" s="13" t="n">
        <v>0.625</v>
      </c>
      <c r="AF413" s="8" t="n">
        <v>1.5</v>
      </c>
      <c r="AG413" s="0" t="n">
        <v>2</v>
      </c>
      <c r="AH413" s="0" t="n">
        <v>21</v>
      </c>
      <c r="AI413" s="12" t="n">
        <v>0.0952380952380952</v>
      </c>
      <c r="AJ413" s="12" t="n">
        <v>0</v>
      </c>
      <c r="AK413" s="12" t="n">
        <v>0.03</v>
      </c>
    </row>
    <row r="414" customFormat="false" ht="13.8" hidden="false" customHeight="false" outlineLevel="0" collapsed="false">
      <c r="A414" s="9" t="s">
        <v>210</v>
      </c>
      <c r="B414" s="9" t="s">
        <v>211</v>
      </c>
      <c r="C414" s="2" t="s">
        <v>47</v>
      </c>
      <c r="D414" s="2" t="s">
        <v>40</v>
      </c>
      <c r="E414" s="10" t="n">
        <v>15179</v>
      </c>
      <c r="F414" s="3" t="n">
        <v>41688</v>
      </c>
      <c r="G414" s="11" t="s">
        <v>702</v>
      </c>
      <c r="H414" s="8" t="n">
        <v>926.026789608935</v>
      </c>
      <c r="I414" s="8" t="n">
        <v>459.250366044232</v>
      </c>
      <c r="J414" s="8" t="n">
        <v>466.776423564704</v>
      </c>
      <c r="K414" s="8" t="n">
        <v>783.335157561095</v>
      </c>
      <c r="L414" s="8" t="n">
        <v>832.489702739726</v>
      </c>
      <c r="M414" s="8" t="n">
        <v>416.244851369863</v>
      </c>
      <c r="N414" s="8" t="n">
        <v>416.244851369863</v>
      </c>
      <c r="O414" s="5" t="n">
        <v>1.75</v>
      </c>
      <c r="P414" s="8" t="n">
        <v>85</v>
      </c>
      <c r="Q414" s="8" t="n">
        <v>785.141654510632</v>
      </c>
      <c r="R414" s="12" t="n">
        <v>0.0568752359017434</v>
      </c>
      <c r="S414" s="12" t="n">
        <v>0.943124764098257</v>
      </c>
      <c r="T414" s="0" t="n">
        <v>-0.039999999</v>
      </c>
      <c r="U414" s="5" t="n">
        <v>-0.379804391528281</v>
      </c>
      <c r="V414" s="5" t="n">
        <v>0.107059462126605</v>
      </c>
      <c r="W414" s="5" t="n">
        <v>-0.786677569465035</v>
      </c>
      <c r="X414" s="0" t="n">
        <f aca="false">COUNTIF($C$2:C414,C414)</f>
        <v>199</v>
      </c>
      <c r="Y414" s="0" t="n">
        <f aca="false">COUNTIF($C$2:$C$745,C414)</f>
        <v>326</v>
      </c>
      <c r="Z414" s="0" t="n">
        <f aca="false">COUNTIF($B$2:B414,B414)</f>
        <v>2</v>
      </c>
      <c r="AA414" s="0" t="n">
        <v>72</v>
      </c>
      <c r="AB414" s="5" t="n">
        <v>23.98</v>
      </c>
      <c r="AC414" s="12" t="n">
        <v>0.98</v>
      </c>
      <c r="AD414" s="0" t="n">
        <v>548</v>
      </c>
      <c r="AE414" s="13" t="n">
        <v>-0.25</v>
      </c>
      <c r="AF414" s="8" t="n">
        <v>1</v>
      </c>
      <c r="AG414" s="0" t="n">
        <v>1</v>
      </c>
      <c r="AH414" s="0" t="n">
        <v>15</v>
      </c>
      <c r="AI414" s="12" t="n">
        <v>0.0666666666666667</v>
      </c>
      <c r="AJ414" s="12" t="n">
        <v>0</v>
      </c>
      <c r="AK414" s="12" t="n">
        <v>0</v>
      </c>
    </row>
    <row r="415" customFormat="false" ht="13.8" hidden="false" customHeight="false" outlineLevel="0" collapsed="false">
      <c r="A415" s="9" t="s">
        <v>212</v>
      </c>
      <c r="B415" s="9" t="s">
        <v>213</v>
      </c>
      <c r="C415" s="2" t="s">
        <v>47</v>
      </c>
      <c r="D415" s="2" t="s">
        <v>40</v>
      </c>
      <c r="E415" s="10" t="n">
        <v>18174</v>
      </c>
      <c r="F415" s="3" t="n">
        <v>41849</v>
      </c>
      <c r="G415" s="11" t="s">
        <v>702</v>
      </c>
      <c r="H415" s="8" t="n">
        <v>499.445949696347</v>
      </c>
      <c r="I415" s="8" t="n">
        <v>238.795712013933</v>
      </c>
      <c r="J415" s="8" t="n">
        <v>260.650237682414</v>
      </c>
      <c r="K415" s="8" t="n">
        <v>444.359288471123</v>
      </c>
      <c r="L415" s="8" t="n">
        <v>876.44568630137</v>
      </c>
      <c r="M415" s="8" t="n">
        <v>438.222843150685</v>
      </c>
      <c r="N415" s="8" t="n">
        <v>438.222843150685</v>
      </c>
      <c r="O415" s="5" t="n">
        <v>1.51</v>
      </c>
      <c r="P415" s="8" t="n">
        <v>70</v>
      </c>
      <c r="Q415" s="8" t="n">
        <v>458.305083483191</v>
      </c>
      <c r="R415" s="12" t="n">
        <v>0.477086725799001</v>
      </c>
      <c r="S415" s="12" t="n">
        <v>0.522913274200999</v>
      </c>
      <c r="T415" s="0" t="n">
        <v>-7.5799999</v>
      </c>
      <c r="U415" s="5" t="n">
        <v>-7.59483041913758</v>
      </c>
      <c r="V415" s="5" t="n">
        <v>-8.7155197570098</v>
      </c>
      <c r="W415" s="5" t="n">
        <v>-6.65826791001542</v>
      </c>
      <c r="X415" s="0" t="n">
        <f aca="false">COUNTIF($C$2:C415,C415)</f>
        <v>200</v>
      </c>
      <c r="Y415" s="0" t="n">
        <f aca="false">COUNTIF($C$2:$C$745,C415)</f>
        <v>326</v>
      </c>
      <c r="Z415" s="0" t="n">
        <f aca="false">COUNTIF($B$2:B415,B415)</f>
        <v>2</v>
      </c>
      <c r="AA415" s="0" t="n">
        <v>64</v>
      </c>
      <c r="AC415" s="12" t="n">
        <v>0.83</v>
      </c>
      <c r="AD415" s="0" t="n">
        <v>543</v>
      </c>
      <c r="AE415" s="13" t="n">
        <v>-5.875</v>
      </c>
      <c r="AF415" s="8" t="n">
        <v>0.6</v>
      </c>
      <c r="AG415" s="0" t="n">
        <v>3</v>
      </c>
      <c r="AH415" s="0" t="n">
        <v>24</v>
      </c>
      <c r="AI415" s="12" t="n">
        <v>0.125</v>
      </c>
      <c r="AJ415" s="12" t="n">
        <v>0.15</v>
      </c>
      <c r="AK415" s="12" t="n">
        <v>0.01</v>
      </c>
    </row>
    <row r="416" customFormat="false" ht="13.8" hidden="false" customHeight="false" outlineLevel="0" collapsed="false">
      <c r="A416" s="9" t="s">
        <v>214</v>
      </c>
      <c r="B416" s="9" t="s">
        <v>215</v>
      </c>
      <c r="C416" s="2" t="s">
        <v>39</v>
      </c>
      <c r="D416" s="2" t="s">
        <v>40</v>
      </c>
      <c r="E416" s="10" t="n">
        <v>22029</v>
      </c>
      <c r="F416" s="3" t="n">
        <v>42039</v>
      </c>
      <c r="G416" s="11" t="s">
        <v>702</v>
      </c>
      <c r="H416" s="8" t="n">
        <v>1153.16587573629</v>
      </c>
      <c r="I416" s="8" t="n">
        <v>563.033308864126</v>
      </c>
      <c r="J416" s="8" t="n">
        <v>590.13256687216</v>
      </c>
      <c r="K416" s="8" t="n">
        <v>963.190684905069</v>
      </c>
      <c r="L416" s="8" t="n">
        <v>927.530582191781</v>
      </c>
      <c r="M416" s="8" t="n">
        <v>463.76529109589</v>
      </c>
      <c r="N416" s="8" t="n">
        <v>463.76529109589</v>
      </c>
      <c r="O416" s="5" t="n">
        <v>1.15</v>
      </c>
      <c r="P416" s="8" t="n">
        <v>90</v>
      </c>
      <c r="Q416" s="8" t="n">
        <v>963.61907281316</v>
      </c>
      <c r="R416" s="12" t="n">
        <v>-0.0389081409435595</v>
      </c>
      <c r="S416" s="12" t="n">
        <v>1.03890814094356</v>
      </c>
      <c r="T416" s="0" t="n">
        <v>-0.25</v>
      </c>
      <c r="U416" s="5" t="n">
        <v>-0.0676490292574761</v>
      </c>
      <c r="V416" s="5" t="n">
        <v>0.270898417838014</v>
      </c>
      <c r="W416" s="5" t="n">
        <v>-0.350573864708001</v>
      </c>
      <c r="X416" s="0" t="n">
        <f aca="false">COUNTIF($C$2:C416,C416)</f>
        <v>215</v>
      </c>
      <c r="Y416" s="0" t="n">
        <f aca="false">COUNTIF($C$2:$C$745,C416)</f>
        <v>335</v>
      </c>
      <c r="Z416" s="0" t="n">
        <f aca="false">COUNTIF($B$2:B416,B416)</f>
        <v>2</v>
      </c>
      <c r="AA416" s="0" t="n">
        <v>54</v>
      </c>
      <c r="AC416" s="12" t="n">
        <v>1</v>
      </c>
      <c r="AD416" s="0" t="n">
        <v>503</v>
      </c>
      <c r="AE416" s="13" t="n">
        <v>-3.25</v>
      </c>
      <c r="AF416" s="8" t="n">
        <v>1.5</v>
      </c>
      <c r="AG416" s="0" t="n">
        <v>4</v>
      </c>
      <c r="AH416" s="0" t="n">
        <v>17</v>
      </c>
      <c r="AI416" s="12" t="n">
        <v>0.235294117647059</v>
      </c>
      <c r="AJ416" s="12" t="n">
        <v>0.05</v>
      </c>
      <c r="AK416" s="12" t="n">
        <v>0.05</v>
      </c>
    </row>
    <row r="417" customFormat="false" ht="13.8" hidden="false" customHeight="false" outlineLevel="0" collapsed="false">
      <c r="A417" s="9" t="s">
        <v>216</v>
      </c>
      <c r="B417" s="9" t="s">
        <v>217</v>
      </c>
      <c r="C417" s="2" t="s">
        <v>39</v>
      </c>
      <c r="D417" s="2" t="s">
        <v>40</v>
      </c>
      <c r="E417" s="10" t="n">
        <v>19279</v>
      </c>
      <c r="F417" s="3" t="n">
        <v>40344</v>
      </c>
      <c r="G417" s="11" t="s">
        <v>702</v>
      </c>
      <c r="H417" s="8" t="n">
        <v>717.822841172172</v>
      </c>
      <c r="I417" s="8" t="n">
        <v>178.627062256149</v>
      </c>
      <c r="J417" s="8" t="n">
        <v>539.195778916023</v>
      </c>
      <c r="K417" s="8" t="n">
        <v>339.368185417694</v>
      </c>
      <c r="L417" s="8" t="n">
        <v>965.796371232877</v>
      </c>
      <c r="M417" s="8" t="n">
        <v>482.898185616438</v>
      </c>
      <c r="N417" s="8" t="n">
        <v>482.898185616438</v>
      </c>
      <c r="O417" s="5" t="n">
        <v>1.71</v>
      </c>
      <c r="P417" s="8" t="n">
        <v>65</v>
      </c>
      <c r="Q417" s="8" t="n">
        <v>487.226094336836</v>
      </c>
      <c r="R417" s="12" t="n">
        <v>0.495518818615074</v>
      </c>
      <c r="S417" s="12" t="n">
        <v>0.504481181384926</v>
      </c>
      <c r="T417" s="0" t="n">
        <v>-10.88</v>
      </c>
      <c r="U417" s="5" t="n">
        <v>-11.7206571517301</v>
      </c>
      <c r="V417" s="5" t="n">
        <v>-20.9008757902918</v>
      </c>
      <c r="W417" s="5" t="n">
        <v>-4.04872853434396</v>
      </c>
      <c r="X417" s="0" t="n">
        <f aca="false">COUNTIF($C$2:C417,C417)</f>
        <v>216</v>
      </c>
      <c r="Y417" s="0" t="n">
        <f aca="false">COUNTIF($C$2:$C$745,C417)</f>
        <v>335</v>
      </c>
      <c r="Z417" s="0" t="n">
        <f aca="false">COUNTIF($B$2:B417,B417)</f>
        <v>2</v>
      </c>
      <c r="AA417" s="0" t="n">
        <v>57</v>
      </c>
      <c r="AC417" s="12" t="n">
        <v>0.67</v>
      </c>
      <c r="AD417" s="0" t="n">
        <v>488</v>
      </c>
      <c r="AE417" s="13" t="n">
        <v>-5.75</v>
      </c>
      <c r="AF417" s="8" t="n">
        <v>1.5</v>
      </c>
      <c r="AG417" s="0" t="n">
        <v>1</v>
      </c>
      <c r="AH417" s="0" t="n">
        <v>22</v>
      </c>
      <c r="AI417" s="12" t="n">
        <v>0.0454545454545455</v>
      </c>
      <c r="AJ417" s="12" t="n">
        <v>0.06</v>
      </c>
      <c r="AK417" s="12" t="n">
        <v>0.02</v>
      </c>
    </row>
    <row r="418" customFormat="false" ht="13.8" hidden="false" customHeight="false" outlineLevel="0" collapsed="false">
      <c r="A418" s="9" t="s">
        <v>218</v>
      </c>
      <c r="B418" s="9" t="s">
        <v>219</v>
      </c>
      <c r="C418" s="2" t="s">
        <v>47</v>
      </c>
      <c r="D418" s="2" t="s">
        <v>40</v>
      </c>
      <c r="E418" s="10" t="n">
        <v>16931</v>
      </c>
      <c r="F418" s="3" t="n">
        <v>42104</v>
      </c>
      <c r="G418" s="11" t="s">
        <v>702</v>
      </c>
      <c r="H418" s="8" t="n">
        <v>362.417726025768</v>
      </c>
      <c r="I418" s="8" t="n">
        <v>35.2406689263942</v>
      </c>
      <c r="J418" s="8" t="n">
        <v>327.177057099373</v>
      </c>
      <c r="K418" s="8" t="n">
        <v>239.24932855927</v>
      </c>
      <c r="L418" s="8" t="n">
        <v>802.505076712329</v>
      </c>
      <c r="M418" s="8" t="n">
        <v>401.252538356164</v>
      </c>
      <c r="N418" s="8" t="n">
        <v>401.252538356164</v>
      </c>
      <c r="O418" s="5" t="n">
        <v>1.2</v>
      </c>
      <c r="P418" s="8" t="n">
        <v>65</v>
      </c>
      <c r="Q418" s="8" t="n">
        <v>305.692439849751</v>
      </c>
      <c r="R418" s="12" t="n">
        <v>0.61907725107223</v>
      </c>
      <c r="S418" s="12" t="n">
        <v>0.38092274892777</v>
      </c>
      <c r="T418" s="0" t="n">
        <v>-16.780001</v>
      </c>
      <c r="U418" s="5" t="n">
        <v>-16.1834803384253</v>
      </c>
      <c r="V418" s="5" t="n">
        <v>-22.7885171753542</v>
      </c>
      <c r="W418" s="5" t="n">
        <v>-10.6636367352163</v>
      </c>
      <c r="X418" s="0" t="n">
        <f aca="false">COUNTIF($C$2:C418,C418)</f>
        <v>201</v>
      </c>
      <c r="Y418" s="0" t="n">
        <f aca="false">COUNTIF($C$2:$C$745,C418)</f>
        <v>326</v>
      </c>
      <c r="Z418" s="0" t="n">
        <f aca="false">COUNTIF($B$2:B418,B418)</f>
        <v>2</v>
      </c>
      <c r="AA418" s="0" t="n">
        <v>68</v>
      </c>
      <c r="AB418" s="5" t="n">
        <v>26.22</v>
      </c>
      <c r="AC418" s="12" t="n">
        <v>0.51</v>
      </c>
      <c r="AD418" s="0" t="n">
        <v>528</v>
      </c>
      <c r="AE418" s="13" t="n">
        <v>-5.875</v>
      </c>
      <c r="AF418" s="8" t="n">
        <v>0.7</v>
      </c>
      <c r="AG418" s="0" t="n">
        <v>0</v>
      </c>
      <c r="AH418" s="0" t="n">
        <v>22</v>
      </c>
      <c r="AI418" s="12" t="n">
        <v>0</v>
      </c>
      <c r="AJ418" s="12" t="n">
        <v>0.13</v>
      </c>
      <c r="AK418" s="12" t="n">
        <v>0</v>
      </c>
    </row>
    <row r="419" customFormat="false" ht="13.8" hidden="false" customHeight="false" outlineLevel="0" collapsed="false">
      <c r="A419" s="9" t="s">
        <v>220</v>
      </c>
      <c r="B419" s="9" t="s">
        <v>221</v>
      </c>
      <c r="C419" s="2" t="s">
        <v>47</v>
      </c>
      <c r="D419" s="2" t="s">
        <v>40</v>
      </c>
      <c r="E419" s="10" t="n">
        <v>18818</v>
      </c>
      <c r="F419" s="3" t="n">
        <v>42083</v>
      </c>
      <c r="G419" s="11" t="s">
        <v>702</v>
      </c>
      <c r="H419" s="8" t="n">
        <v>739.722388076772</v>
      </c>
      <c r="I419" s="8" t="n">
        <v>248.321214530248</v>
      </c>
      <c r="J419" s="8" t="n">
        <v>491.401173546525</v>
      </c>
      <c r="K419" s="8" t="n">
        <v>536.554630946635</v>
      </c>
      <c r="L419" s="8" t="n">
        <v>972.726773972603</v>
      </c>
      <c r="M419" s="8" t="n">
        <v>486.363386986301</v>
      </c>
      <c r="N419" s="8" t="n">
        <v>486.363386986301</v>
      </c>
      <c r="O419" s="5" t="n">
        <v>2.25</v>
      </c>
      <c r="P419" s="8" t="n">
        <v>75</v>
      </c>
      <c r="Q419" s="8" t="n">
        <v>575.40243096925</v>
      </c>
      <c r="R419" s="12" t="n">
        <v>0.40846448728936</v>
      </c>
      <c r="S419" s="12" t="n">
        <v>0.59153551271064</v>
      </c>
      <c r="T419" s="0" t="n">
        <v>-5.98</v>
      </c>
      <c r="U419" s="5" t="n">
        <v>-5.73631375933315</v>
      </c>
      <c r="V419" s="5" t="n">
        <v>-9.05453054621237</v>
      </c>
      <c r="W419" s="5" t="n">
        <v>-2.96327279721309</v>
      </c>
      <c r="X419" s="0" t="n">
        <f aca="false">COUNTIF($C$2:C419,C419)</f>
        <v>202</v>
      </c>
      <c r="Y419" s="0" t="n">
        <f aca="false">COUNTIF($C$2:$C$745,C419)</f>
        <v>326</v>
      </c>
      <c r="Z419" s="0" t="n">
        <f aca="false">COUNTIF($B$2:B419,B419)</f>
        <v>2</v>
      </c>
      <c r="AA419" s="0" t="n">
        <v>63</v>
      </c>
      <c r="AB419" s="5" t="n">
        <v>24.76</v>
      </c>
      <c r="AC419" s="12" t="n">
        <v>0.85</v>
      </c>
      <c r="AD419" s="0" t="n">
        <v>601</v>
      </c>
      <c r="AE419" s="13" t="n">
        <v>-2.625</v>
      </c>
      <c r="AF419" s="8" t="n">
        <v>1.5</v>
      </c>
      <c r="AG419" s="0" t="n">
        <v>0</v>
      </c>
      <c r="AH419" s="0" t="n">
        <v>20</v>
      </c>
      <c r="AI419" s="12" t="n">
        <v>0</v>
      </c>
      <c r="AJ419" s="12" t="n">
        <v>0.1</v>
      </c>
      <c r="AK419" s="12" t="n">
        <v>0.03</v>
      </c>
    </row>
    <row r="420" customFormat="false" ht="13.8" hidden="false" customHeight="false" outlineLevel="0" collapsed="false">
      <c r="A420" s="9" t="s">
        <v>222</v>
      </c>
      <c r="B420" s="9" t="s">
        <v>223</v>
      </c>
      <c r="C420" s="2" t="s">
        <v>39</v>
      </c>
      <c r="D420" s="2" t="s">
        <v>40</v>
      </c>
      <c r="E420" s="10" t="n">
        <v>13999</v>
      </c>
      <c r="F420" s="3" t="n">
        <v>41968</v>
      </c>
      <c r="G420" s="11" t="s">
        <v>702</v>
      </c>
      <c r="H420" s="8" t="n">
        <v>742.409974080427</v>
      </c>
      <c r="I420" s="8" t="n">
        <v>235.273228709036</v>
      </c>
      <c r="J420" s="8" t="n">
        <v>507.136745371391</v>
      </c>
      <c r="K420" s="8" t="n">
        <v>457.70615045936</v>
      </c>
      <c r="L420" s="8" t="n">
        <v>775.761802739726</v>
      </c>
      <c r="M420" s="8" t="n">
        <v>387.880901369863</v>
      </c>
      <c r="N420" s="8" t="n">
        <v>387.880901369863</v>
      </c>
      <c r="O420" s="5" t="n">
        <v>1.58</v>
      </c>
      <c r="P420" s="8" t="n">
        <v>68</v>
      </c>
      <c r="Q420" s="8" t="n">
        <v>506.057793363991</v>
      </c>
      <c r="R420" s="12" t="n">
        <v>0.34766343022205</v>
      </c>
      <c r="S420" s="12" t="n">
        <v>0.65233656977795</v>
      </c>
      <c r="T420" s="0" t="n">
        <v>-4.6999998</v>
      </c>
      <c r="U420" s="5" t="n">
        <v>-5.09494136288654</v>
      </c>
      <c r="V420" s="5" t="n">
        <v>-10.739765068977</v>
      </c>
      <c r="W420" s="5" t="n">
        <v>-0.377549954696692</v>
      </c>
      <c r="X420" s="0" t="n">
        <f aca="false">COUNTIF($C$2:C420,C420)</f>
        <v>217</v>
      </c>
      <c r="Y420" s="0" t="n">
        <f aca="false">COUNTIF($C$2:$C$745,C420)</f>
        <v>335</v>
      </c>
      <c r="Z420" s="0" t="n">
        <f aca="false">COUNTIF($B$2:B420,B420)</f>
        <v>2</v>
      </c>
      <c r="AA420" s="0" t="n">
        <v>76</v>
      </c>
      <c r="AB420" s="5" t="n">
        <v>25.7</v>
      </c>
      <c r="AC420" s="12" t="n">
        <v>0.85</v>
      </c>
      <c r="AD420" s="0" t="n">
        <v>529</v>
      </c>
      <c r="AE420" s="13" t="n">
        <v>-2.875</v>
      </c>
      <c r="AF420" s="8" t="n">
        <v>1.2</v>
      </c>
      <c r="AG420" s="0" t="n">
        <v>3</v>
      </c>
      <c r="AH420" s="0" t="n">
        <v>19</v>
      </c>
      <c r="AI420" s="12" t="n">
        <v>0.157894736842105</v>
      </c>
      <c r="AJ420" s="12" t="n">
        <v>0.04</v>
      </c>
      <c r="AK420" s="12" t="n">
        <v>0</v>
      </c>
    </row>
    <row r="421" customFormat="false" ht="13.8" hidden="false" customHeight="false" outlineLevel="0" collapsed="false">
      <c r="A421" s="9" t="s">
        <v>224</v>
      </c>
      <c r="B421" s="9" t="s">
        <v>225</v>
      </c>
      <c r="C421" s="2" t="s">
        <v>47</v>
      </c>
      <c r="D421" s="2" t="s">
        <v>44</v>
      </c>
      <c r="E421" s="10" t="n">
        <v>13155</v>
      </c>
      <c r="F421" s="3" t="n">
        <v>41271</v>
      </c>
      <c r="G421" s="11" t="s">
        <v>702</v>
      </c>
      <c r="H421" s="8" t="n">
        <v>624.004533417545</v>
      </c>
      <c r="I421" s="8" t="n">
        <v>243.18096492765</v>
      </c>
      <c r="J421" s="8" t="n">
        <v>380.823568489895</v>
      </c>
      <c r="K421" s="8" t="n">
        <v>525.99380066141</v>
      </c>
      <c r="L421" s="8" t="n">
        <v>806.857863013699</v>
      </c>
      <c r="M421" s="8" t="n">
        <v>403.428931506849</v>
      </c>
      <c r="N421" s="8" t="n">
        <v>403.428931506849</v>
      </c>
      <c r="O421" s="5" t="n">
        <v>1.88</v>
      </c>
      <c r="P421" s="8" t="n">
        <v>74</v>
      </c>
      <c r="Q421" s="8" t="n">
        <v>539.486280746529</v>
      </c>
      <c r="R421" s="12" t="n">
        <v>0.331373832397826</v>
      </c>
      <c r="S421" s="12" t="n">
        <v>0.668626167602174</v>
      </c>
      <c r="T421" s="0" t="n">
        <v>-3.5999999</v>
      </c>
      <c r="U421" s="5" t="n">
        <v>-4.12989874854536</v>
      </c>
      <c r="V421" s="5" t="n">
        <v>-6.4096180436528</v>
      </c>
      <c r="W421" s="5" t="n">
        <v>-2.22473239158348</v>
      </c>
      <c r="X421" s="0" t="n">
        <f aca="false">COUNTIF($C$2:C421,C421)</f>
        <v>203</v>
      </c>
      <c r="Y421" s="0" t="n">
        <f aca="false">COUNTIF($C$2:$C$745,C421)</f>
        <v>326</v>
      </c>
      <c r="Z421" s="0" t="n">
        <f aca="false">COUNTIF($B$2:B421,B421)</f>
        <v>2</v>
      </c>
      <c r="AA421" s="0" t="n">
        <v>76</v>
      </c>
      <c r="AC421" s="12" t="n">
        <v>0.89</v>
      </c>
      <c r="AD421" s="0" t="n">
        <v>497</v>
      </c>
      <c r="AE421" s="13" t="n">
        <v>2.125</v>
      </c>
      <c r="AF421" s="8" t="n">
        <v>0.7</v>
      </c>
      <c r="AG421" s="0" t="n">
        <v>2</v>
      </c>
      <c r="AH421" s="0" t="n">
        <v>20</v>
      </c>
      <c r="AI421" s="12" t="n">
        <v>0.1</v>
      </c>
      <c r="AJ421" s="12" t="n">
        <v>0.13</v>
      </c>
      <c r="AK421" s="12" t="n">
        <v>0.2</v>
      </c>
    </row>
    <row r="422" customFormat="false" ht="13.8" hidden="false" customHeight="false" outlineLevel="0" collapsed="false">
      <c r="A422" s="9" t="s">
        <v>226</v>
      </c>
      <c r="B422" s="9" t="s">
        <v>227</v>
      </c>
      <c r="C422" s="2" t="s">
        <v>39</v>
      </c>
      <c r="D422" s="2" t="s">
        <v>44</v>
      </c>
      <c r="E422" s="10" t="n">
        <v>23967</v>
      </c>
      <c r="F422" s="3" t="n">
        <v>41992</v>
      </c>
      <c r="G422" s="11" t="s">
        <v>702</v>
      </c>
      <c r="H422" s="8" t="n">
        <v>448.893960289378</v>
      </c>
      <c r="I422" s="8" t="n">
        <v>183.560748960428</v>
      </c>
      <c r="J422" s="8" t="n">
        <v>265.333211328949</v>
      </c>
      <c r="K422" s="8" t="n">
        <v>570.195846473432</v>
      </c>
      <c r="L422" s="8" t="n">
        <v>1071.84663835616</v>
      </c>
      <c r="M422" s="8" t="n">
        <v>535.923319178082</v>
      </c>
      <c r="N422" s="8" t="n">
        <v>535.923319178082</v>
      </c>
      <c r="O422" s="5" t="n">
        <v>1.96</v>
      </c>
      <c r="P422" s="8" t="n">
        <v>82</v>
      </c>
      <c r="Q422" s="8" t="n">
        <v>538.316814916298</v>
      </c>
      <c r="R422" s="12" t="n">
        <v>0.497766941974193</v>
      </c>
      <c r="S422" s="12" t="n">
        <v>0.502233058025807</v>
      </c>
      <c r="T422" s="0" t="n">
        <v>-7.3099999</v>
      </c>
      <c r="U422" s="5" t="n">
        <v>-7.88422156324025</v>
      </c>
      <c r="V422" s="5" t="n">
        <v>-9.28192405494589</v>
      </c>
      <c r="W422" s="5" t="n">
        <v>-6.71615856094247</v>
      </c>
      <c r="X422" s="0" t="n">
        <f aca="false">COUNTIF($C$2:C422,C422)</f>
        <v>218</v>
      </c>
      <c r="Y422" s="0" t="n">
        <f aca="false">COUNTIF($C$2:$C$745,C422)</f>
        <v>335</v>
      </c>
      <c r="Z422" s="0" t="n">
        <f aca="false">COUNTIF($B$2:B422,B422)</f>
        <v>2</v>
      </c>
      <c r="AA422" s="0" t="n">
        <v>49</v>
      </c>
      <c r="AB422" s="5" t="n">
        <v>29.79</v>
      </c>
      <c r="AC422" s="12" t="n">
        <v>0.77</v>
      </c>
      <c r="AD422" s="0" t="n">
        <v>508</v>
      </c>
      <c r="AE422" s="13" t="n">
        <v>-14.125</v>
      </c>
      <c r="AF422" s="8" t="n">
        <v>1</v>
      </c>
      <c r="AG422" s="0" t="n">
        <v>0</v>
      </c>
      <c r="AH422" s="0" t="n">
        <v>19</v>
      </c>
      <c r="AI422" s="12" t="n">
        <v>0</v>
      </c>
      <c r="AJ422" s="12" t="n">
        <v>0.02</v>
      </c>
      <c r="AK422" s="12" t="n">
        <v>0</v>
      </c>
    </row>
    <row r="423" customFormat="false" ht="13.8" hidden="false" customHeight="false" outlineLevel="0" collapsed="false">
      <c r="A423" s="9" t="s">
        <v>228</v>
      </c>
      <c r="B423" s="9" t="s">
        <v>229</v>
      </c>
      <c r="C423" s="2" t="s">
        <v>39</v>
      </c>
      <c r="D423" s="2" t="s">
        <v>40</v>
      </c>
      <c r="E423" s="10" t="n">
        <v>13733</v>
      </c>
      <c r="F423" s="3" t="n">
        <v>41754</v>
      </c>
      <c r="G423" s="11" t="s">
        <v>702</v>
      </c>
      <c r="H423" s="8" t="n">
        <v>1158.77385164759</v>
      </c>
      <c r="I423" s="8" t="n">
        <v>602.425839358156</v>
      </c>
      <c r="J423" s="8" t="n">
        <v>556.348012289436</v>
      </c>
      <c r="K423" s="8" t="n">
        <v>788.51133171545</v>
      </c>
      <c r="L423" s="8" t="n">
        <v>837.121936986301</v>
      </c>
      <c r="M423" s="8" t="n">
        <v>418.560968493151</v>
      </c>
      <c r="N423" s="8" t="n">
        <v>418.560968493151</v>
      </c>
      <c r="O423" s="5" t="n">
        <v>2.12</v>
      </c>
      <c r="P423" s="8" t="n">
        <v>88</v>
      </c>
      <c r="Q423" s="8" t="n">
        <v>792.175624557238</v>
      </c>
      <c r="R423" s="12" t="n">
        <v>0.053691476048129</v>
      </c>
      <c r="S423" s="12" t="n">
        <v>0.946308523951871</v>
      </c>
      <c r="T423" s="0" t="n">
        <v>-2.77</v>
      </c>
      <c r="U423" s="5" t="n">
        <v>-0.296894174635285</v>
      </c>
      <c r="V423" s="5" t="n">
        <v>0.685743017991935</v>
      </c>
      <c r="W423" s="5" t="n">
        <v>-1.11808620670282</v>
      </c>
      <c r="X423" s="0" t="n">
        <f aca="false">COUNTIF($C$2:C423,C423)</f>
        <v>219</v>
      </c>
      <c r="Y423" s="0" t="n">
        <f aca="false">COUNTIF($C$2:$C$745,C423)</f>
        <v>335</v>
      </c>
      <c r="Z423" s="0" t="n">
        <f aca="false">COUNTIF($B$2:B423,B423)</f>
        <v>2</v>
      </c>
      <c r="AA423" s="0" t="n">
        <v>76</v>
      </c>
      <c r="AC423" s="12" t="n">
        <v>0.99</v>
      </c>
      <c r="AD423" s="0" t="n">
        <v>536</v>
      </c>
      <c r="AE423" s="13" t="n">
        <v>2.25</v>
      </c>
      <c r="AF423" s="8" t="n">
        <v>1.5</v>
      </c>
      <c r="AG423" s="0" t="n">
        <v>5</v>
      </c>
      <c r="AH423" s="0" t="n">
        <v>22</v>
      </c>
      <c r="AI423" s="12" t="n">
        <v>0.227272727272727</v>
      </c>
      <c r="AJ423" s="12" t="n">
        <v>0</v>
      </c>
      <c r="AK423" s="12" t="n">
        <v>0.06</v>
      </c>
    </row>
    <row r="424" customFormat="false" ht="13.8" hidden="false" customHeight="false" outlineLevel="0" collapsed="false">
      <c r="A424" s="9" t="s">
        <v>230</v>
      </c>
      <c r="B424" s="9" t="s">
        <v>231</v>
      </c>
      <c r="C424" s="2" t="s">
        <v>39</v>
      </c>
      <c r="D424" s="2" t="s">
        <v>40</v>
      </c>
      <c r="E424" s="10" t="n">
        <v>20950</v>
      </c>
      <c r="F424" s="3" t="n">
        <v>42020</v>
      </c>
      <c r="G424" s="11" t="s">
        <v>702</v>
      </c>
      <c r="H424" s="8" t="n">
        <v>784.108361455947</v>
      </c>
      <c r="I424" s="8" t="n">
        <v>372.839967687974</v>
      </c>
      <c r="J424" s="8" t="n">
        <v>411.268393767973</v>
      </c>
      <c r="K424" s="8" t="n">
        <v>646.912475057402</v>
      </c>
      <c r="L424" s="8" t="n">
        <v>1001.65137260274</v>
      </c>
      <c r="M424" s="8" t="n">
        <v>500.82568630137</v>
      </c>
      <c r="N424" s="8" t="n">
        <v>500.82568630137</v>
      </c>
      <c r="O424" s="5" t="n">
        <v>2.02</v>
      </c>
      <c r="P424" s="8" t="n">
        <v>75</v>
      </c>
      <c r="Q424" s="8" t="n">
        <v>662.156834061736</v>
      </c>
      <c r="R424" s="12" t="n">
        <v>0.338934830847228</v>
      </c>
      <c r="S424" s="12" t="n">
        <v>0.661065169152772</v>
      </c>
      <c r="T424" s="0" t="n">
        <v>-3.3399999</v>
      </c>
      <c r="U424" s="5" t="n">
        <v>-3.33341459525621</v>
      </c>
      <c r="V424" s="5" t="n">
        <v>-2.97655775785558</v>
      </c>
      <c r="W424" s="5" t="n">
        <v>-3.63164062787636</v>
      </c>
      <c r="X424" s="0" t="n">
        <f aca="false">COUNTIF($C$2:C424,C424)</f>
        <v>220</v>
      </c>
      <c r="Y424" s="0" t="n">
        <f aca="false">COUNTIF($C$2:$C$745,C424)</f>
        <v>335</v>
      </c>
      <c r="Z424" s="0" t="n">
        <f aca="false">COUNTIF($B$2:B424,B424)</f>
        <v>2</v>
      </c>
      <c r="AA424" s="0" t="n">
        <v>57</v>
      </c>
      <c r="AB424" s="5" t="n">
        <v>26.5</v>
      </c>
      <c r="AC424" s="12" t="n">
        <v>0.98</v>
      </c>
      <c r="AD424" s="0" t="n">
        <v>523</v>
      </c>
      <c r="AE424" s="13" t="n">
        <v>-5</v>
      </c>
      <c r="AF424" s="8" t="n">
        <v>1.2</v>
      </c>
      <c r="AG424" s="0" t="n">
        <v>0</v>
      </c>
      <c r="AH424" s="0" t="n">
        <v>19</v>
      </c>
      <c r="AI424" s="12" t="n">
        <v>0</v>
      </c>
      <c r="AJ424" s="12" t="n">
        <v>0.05</v>
      </c>
      <c r="AK424" s="12" t="n">
        <v>0.02</v>
      </c>
    </row>
    <row r="425" customFormat="false" ht="13.8" hidden="false" customHeight="false" outlineLevel="0" collapsed="false">
      <c r="A425" s="9" t="s">
        <v>232</v>
      </c>
      <c r="B425" s="9" t="s">
        <v>233</v>
      </c>
      <c r="C425" s="2" t="s">
        <v>47</v>
      </c>
      <c r="D425" s="2" t="s">
        <v>40</v>
      </c>
      <c r="E425" s="10" t="n">
        <v>27650</v>
      </c>
      <c r="F425" s="3" t="n">
        <v>41975</v>
      </c>
      <c r="G425" s="11" t="s">
        <v>702</v>
      </c>
      <c r="H425" s="8" t="n">
        <v>1066.42966410089</v>
      </c>
      <c r="I425" s="8" t="n">
        <v>575.032501259893</v>
      </c>
      <c r="J425" s="8" t="n">
        <v>491.397162840998</v>
      </c>
      <c r="K425" s="8" t="n">
        <v>1107.28069209115</v>
      </c>
      <c r="L425" s="8" t="n">
        <v>1191.13902465753</v>
      </c>
      <c r="M425" s="8" t="n">
        <v>595.569512328767</v>
      </c>
      <c r="N425" s="8" t="n">
        <v>595.569512328767</v>
      </c>
      <c r="O425" s="5" t="n">
        <v>2.18</v>
      </c>
      <c r="P425" s="8" t="n">
        <v>105</v>
      </c>
      <c r="Q425" s="8" t="n">
        <v>1104.53532547078</v>
      </c>
      <c r="R425" s="12" t="n">
        <v>0.0727066256700409</v>
      </c>
      <c r="S425" s="12" t="n">
        <v>0.927293374329959</v>
      </c>
      <c r="T425" s="0" t="n">
        <v>-2.0999999</v>
      </c>
      <c r="U425" s="5" t="n">
        <v>-2.01613038062934</v>
      </c>
      <c r="V425" s="5" t="n">
        <v>-1.48482646792041</v>
      </c>
      <c r="W425" s="5" t="n">
        <v>-2.46014221225599</v>
      </c>
      <c r="X425" s="0" t="n">
        <f aca="false">COUNTIF($C$2:C425,C425)</f>
        <v>204</v>
      </c>
      <c r="Y425" s="0" t="n">
        <f aca="false">COUNTIF($C$2:$C$745,C425)</f>
        <v>326</v>
      </c>
      <c r="Z425" s="0" t="n">
        <f aca="false">COUNTIF($B$2:B425,B425)</f>
        <v>2</v>
      </c>
      <c r="AA425" s="0" t="n">
        <v>39</v>
      </c>
      <c r="AB425" s="5" t="n">
        <v>23.94</v>
      </c>
      <c r="AC425" s="12" t="n">
        <v>1</v>
      </c>
      <c r="AD425" s="0" t="n">
        <v>522</v>
      </c>
      <c r="AE425" s="13" t="n">
        <v>-1</v>
      </c>
      <c r="AF425" s="8" t="n">
        <v>1.5</v>
      </c>
      <c r="AG425" s="0" t="n">
        <v>0</v>
      </c>
      <c r="AH425" s="0" t="n">
        <v>17</v>
      </c>
      <c r="AI425" s="12" t="n">
        <v>0</v>
      </c>
      <c r="AJ425" s="12" t="n">
        <v>0</v>
      </c>
      <c r="AK425" s="12" t="n">
        <v>0</v>
      </c>
    </row>
    <row r="426" customFormat="false" ht="13.8" hidden="false" customHeight="false" outlineLevel="0" collapsed="false">
      <c r="A426" s="9" t="s">
        <v>234</v>
      </c>
      <c r="B426" s="9" t="s">
        <v>235</v>
      </c>
      <c r="C426" s="2" t="s">
        <v>47</v>
      </c>
      <c r="D426" s="2" t="s">
        <v>44</v>
      </c>
      <c r="E426" s="10" t="n">
        <v>17914</v>
      </c>
      <c r="F426" s="3" t="n">
        <v>42073</v>
      </c>
      <c r="G426" s="11" t="s">
        <v>702</v>
      </c>
      <c r="H426" s="8" t="n">
        <v>496.100869390401</v>
      </c>
      <c r="I426" s="8" t="n">
        <v>258.450819644045</v>
      </c>
      <c r="J426" s="8" t="n">
        <v>237.650049746356</v>
      </c>
      <c r="K426" s="8" t="n">
        <v>292.435637777281</v>
      </c>
      <c r="L426" s="8" t="n">
        <v>830.520958904109</v>
      </c>
      <c r="M426" s="8" t="n">
        <v>415.260479452055</v>
      </c>
      <c r="N426" s="8" t="n">
        <v>415.260479452055</v>
      </c>
      <c r="O426" s="5" t="n">
        <v>1.22</v>
      </c>
      <c r="P426" s="8" t="n">
        <v>56</v>
      </c>
      <c r="Q426" s="8" t="n">
        <v>365.018008915293</v>
      </c>
      <c r="R426" s="12" t="n">
        <v>0.56049512658062</v>
      </c>
      <c r="S426" s="12" t="n">
        <v>0.43950487341938</v>
      </c>
      <c r="T426" s="0" t="n">
        <v>-10.29</v>
      </c>
      <c r="U426" s="5" t="n">
        <v>-10.691422963526</v>
      </c>
      <c r="V426" s="5" t="n">
        <v>-6.3035767270038</v>
      </c>
      <c r="W426" s="5" t="n">
        <v>-14.358355575486</v>
      </c>
      <c r="X426" s="0" t="n">
        <f aca="false">COUNTIF($C$2:C426,C426)</f>
        <v>205</v>
      </c>
      <c r="Y426" s="0" t="n">
        <f aca="false">COUNTIF($C$2:$C$745,C426)</f>
        <v>326</v>
      </c>
      <c r="Z426" s="0" t="n">
        <f aca="false">COUNTIF($B$2:B426,B426)</f>
        <v>2</v>
      </c>
      <c r="AA426" s="0" t="n">
        <v>66</v>
      </c>
      <c r="AB426" s="5" t="n">
        <v>25.53</v>
      </c>
      <c r="AC426" s="12" t="n">
        <v>0.67</v>
      </c>
      <c r="AD426" s="0" t="n">
        <v>454</v>
      </c>
      <c r="AE426" s="13" t="n">
        <v>-6.125</v>
      </c>
      <c r="AF426" s="8" t="n">
        <v>1.2</v>
      </c>
      <c r="AG426" s="0" t="n">
        <v>2</v>
      </c>
      <c r="AH426" s="0" t="n">
        <v>20</v>
      </c>
      <c r="AI426" s="12" t="n">
        <v>0.1</v>
      </c>
      <c r="AJ426" s="12" t="n">
        <v>0.06</v>
      </c>
      <c r="AK426" s="12" t="n">
        <v>0.05</v>
      </c>
    </row>
    <row r="427" customFormat="false" ht="13.8" hidden="false" customHeight="false" outlineLevel="0" collapsed="false">
      <c r="A427" s="9" t="s">
        <v>236</v>
      </c>
      <c r="B427" s="9" t="s">
        <v>237</v>
      </c>
      <c r="C427" s="2" t="s">
        <v>39</v>
      </c>
      <c r="D427" s="2" t="s">
        <v>40</v>
      </c>
      <c r="E427" s="10" t="n">
        <v>17466</v>
      </c>
      <c r="F427" s="3" t="n">
        <v>42052</v>
      </c>
      <c r="G427" s="11" t="s">
        <v>702</v>
      </c>
      <c r="H427" s="8" t="n">
        <v>423.432844154825</v>
      </c>
      <c r="I427" s="8" t="n">
        <v>207.836500256887</v>
      </c>
      <c r="J427" s="8" t="n">
        <v>215.596343897938</v>
      </c>
      <c r="K427" s="8" t="n">
        <v>326.820976883553</v>
      </c>
      <c r="L427" s="8" t="n">
        <v>910.235495890411</v>
      </c>
      <c r="M427" s="8" t="n">
        <v>455.117747945205</v>
      </c>
      <c r="N427" s="8" t="n">
        <v>455.117747945205</v>
      </c>
      <c r="O427" s="5" t="n">
        <v>2</v>
      </c>
      <c r="P427" s="8" t="n">
        <v>81</v>
      </c>
      <c r="Q427" s="8" t="n">
        <v>374.653856776894</v>
      </c>
      <c r="R427" s="12" t="n">
        <v>0.588398981946534</v>
      </c>
      <c r="S427" s="12" t="n">
        <v>0.411601018053466</v>
      </c>
      <c r="T427" s="0" t="n">
        <v>-13.58</v>
      </c>
      <c r="U427" s="5" t="n">
        <v>-14.8531069456613</v>
      </c>
      <c r="V427" s="5" t="n">
        <v>-12.5785597966688</v>
      </c>
      <c r="W427" s="5" t="n">
        <v>-16.7539509289026</v>
      </c>
      <c r="X427" s="0" t="n">
        <f aca="false">COUNTIF($C$2:C427,C427)</f>
        <v>221</v>
      </c>
      <c r="Y427" s="0" t="n">
        <f aca="false">COUNTIF($C$2:$C$745,C427)</f>
        <v>335</v>
      </c>
      <c r="Z427" s="0" t="n">
        <f aca="false">COUNTIF($B$2:B427,B427)</f>
        <v>2</v>
      </c>
      <c r="AA427" s="0" t="n">
        <v>67</v>
      </c>
      <c r="AB427" s="5" t="n">
        <v>25.62</v>
      </c>
      <c r="AC427" s="12" t="n">
        <v>0.65</v>
      </c>
      <c r="AD427" s="0" t="n">
        <v>551</v>
      </c>
      <c r="AE427" s="13" t="n">
        <v>-1.125</v>
      </c>
      <c r="AF427" s="8" t="n">
        <v>1.5</v>
      </c>
      <c r="AG427" s="0" t="n">
        <v>2</v>
      </c>
      <c r="AH427" s="0" t="n">
        <v>26</v>
      </c>
      <c r="AI427" s="12" t="n">
        <v>0.0769230769230769</v>
      </c>
      <c r="AJ427" s="12" t="n">
        <v>0.06</v>
      </c>
      <c r="AK427" s="12" t="n">
        <v>0.03</v>
      </c>
    </row>
    <row r="428" customFormat="false" ht="13.8" hidden="false" customHeight="false" outlineLevel="0" collapsed="false">
      <c r="A428" s="9" t="s">
        <v>238</v>
      </c>
      <c r="B428" s="9" t="s">
        <v>239</v>
      </c>
      <c r="C428" s="2" t="s">
        <v>47</v>
      </c>
      <c r="D428" s="2" t="s">
        <v>40</v>
      </c>
      <c r="E428" s="10" t="n">
        <v>14814</v>
      </c>
      <c r="F428" s="3" t="n">
        <v>42017</v>
      </c>
      <c r="G428" s="11" t="s">
        <v>702</v>
      </c>
      <c r="H428" s="8" t="n">
        <v>523.286407364362</v>
      </c>
      <c r="I428" s="8" t="n">
        <v>247.734386989287</v>
      </c>
      <c r="J428" s="8" t="n">
        <v>275.552020375075</v>
      </c>
      <c r="K428" s="8" t="n">
        <v>436.423452321317</v>
      </c>
      <c r="L428" s="8" t="n">
        <v>898.474332876712</v>
      </c>
      <c r="M428" s="8" t="n">
        <v>449.237166438356</v>
      </c>
      <c r="N428" s="8" t="n">
        <v>449.237166438356</v>
      </c>
      <c r="O428" s="5" t="n">
        <v>2.47</v>
      </c>
      <c r="P428" s="8" t="n">
        <v>63</v>
      </c>
      <c r="Q428" s="8" t="n">
        <v>450.600401816305</v>
      </c>
      <c r="R428" s="12" t="n">
        <v>0.49848272195647</v>
      </c>
      <c r="S428" s="12" t="n">
        <v>0.50151727804353</v>
      </c>
      <c r="T428" s="0" t="n">
        <v>-4.09000015</v>
      </c>
      <c r="U428" s="5" t="n">
        <v>-4.89631609515097</v>
      </c>
      <c r="V428" s="5" t="n">
        <v>-5.123618092957</v>
      </c>
      <c r="W428" s="5" t="n">
        <v>-4.70635932283271</v>
      </c>
      <c r="X428" s="0" t="n">
        <f aca="false">COUNTIF($C$2:C428,C428)</f>
        <v>206</v>
      </c>
      <c r="Y428" s="0" t="n">
        <f aca="false">COUNTIF($C$2:$C$745,C428)</f>
        <v>326</v>
      </c>
      <c r="Z428" s="0" t="n">
        <f aca="false">COUNTIF($B$2:B428,B428)</f>
        <v>2</v>
      </c>
      <c r="AA428" s="0" t="n">
        <v>74</v>
      </c>
      <c r="AB428" s="5" t="n">
        <v>23.64</v>
      </c>
      <c r="AC428" s="12" t="n">
        <v>0.81</v>
      </c>
      <c r="AD428" s="0" t="n">
        <v>535</v>
      </c>
      <c r="AE428" s="13" t="n">
        <v>1</v>
      </c>
      <c r="AF428" s="8" t="n">
        <v>0.3</v>
      </c>
      <c r="AG428" s="0" t="n">
        <v>1</v>
      </c>
      <c r="AH428" s="0" t="n">
        <v>19</v>
      </c>
      <c r="AI428" s="12" t="n">
        <v>0.0526315789473684</v>
      </c>
      <c r="AJ428" s="12" t="n">
        <v>0.08</v>
      </c>
      <c r="AK428" s="12" t="n">
        <v>0.04</v>
      </c>
    </row>
    <row r="429" customFormat="false" ht="13.8" hidden="false" customHeight="false" outlineLevel="0" collapsed="false">
      <c r="A429" s="9" t="s">
        <v>240</v>
      </c>
      <c r="B429" s="9" t="s">
        <v>241</v>
      </c>
      <c r="C429" s="2" t="s">
        <v>39</v>
      </c>
      <c r="D429" s="2" t="s">
        <v>40</v>
      </c>
      <c r="E429" s="10" t="n">
        <v>17452</v>
      </c>
      <c r="F429" s="3" t="n">
        <v>42080</v>
      </c>
      <c r="G429" s="11" t="s">
        <v>702</v>
      </c>
      <c r="H429" s="8" t="n">
        <v>624.429773662634</v>
      </c>
      <c r="I429" s="8" t="n">
        <v>216.586872055907</v>
      </c>
      <c r="J429" s="8" t="n">
        <v>407.842901606727</v>
      </c>
      <c r="K429" s="8" t="n">
        <v>510.259608765639</v>
      </c>
      <c r="L429" s="8" t="n">
        <v>846.49342739726</v>
      </c>
      <c r="M429" s="8" t="n">
        <v>423.24671369863</v>
      </c>
      <c r="N429" s="8" t="n">
        <v>423.24671369863</v>
      </c>
      <c r="O429" s="5" t="n">
        <v>1.46</v>
      </c>
      <c r="P429" s="8" t="n">
        <v>78</v>
      </c>
      <c r="Q429" s="8" t="n">
        <v>536.011154162015</v>
      </c>
      <c r="R429" s="12" t="n">
        <v>0.366786395719451</v>
      </c>
      <c r="S429" s="12" t="n">
        <v>0.633213604280549</v>
      </c>
      <c r="T429" s="0" t="n">
        <v>-6.27</v>
      </c>
      <c r="U429" s="5" t="n">
        <v>-6.76662210822126</v>
      </c>
      <c r="V429" s="5" t="n">
        <v>-8.61144200509516</v>
      </c>
      <c r="W429" s="5" t="n">
        <v>-5.22490212115049</v>
      </c>
      <c r="X429" s="0" t="n">
        <f aca="false">COUNTIF($C$2:C429,C429)</f>
        <v>222</v>
      </c>
      <c r="Y429" s="0" t="n">
        <f aca="false">COUNTIF($C$2:$C$745,C429)</f>
        <v>335</v>
      </c>
      <c r="Z429" s="0" t="n">
        <f aca="false">COUNTIF($B$2:B429,B429)</f>
        <v>2</v>
      </c>
      <c r="AA429" s="0" t="n">
        <v>67</v>
      </c>
      <c r="AB429" s="5" t="n">
        <v>24.59</v>
      </c>
      <c r="AC429" s="12" t="n">
        <v>0.74</v>
      </c>
      <c r="AD429" s="0" t="n">
        <v>538</v>
      </c>
      <c r="AE429" s="13" t="n">
        <v>-6.625</v>
      </c>
      <c r="AF429" s="8" t="n">
        <v>0.9</v>
      </c>
      <c r="AG429" s="0" t="n">
        <v>0</v>
      </c>
      <c r="AH429" s="0" t="n">
        <v>20</v>
      </c>
      <c r="AI429" s="12" t="n">
        <v>0</v>
      </c>
      <c r="AJ429" s="12" t="n">
        <v>0</v>
      </c>
      <c r="AK429" s="12" t="n">
        <v>0.02</v>
      </c>
    </row>
    <row r="430" customFormat="false" ht="13.8" hidden="false" customHeight="false" outlineLevel="0" collapsed="false">
      <c r="A430" s="9" t="s">
        <v>242</v>
      </c>
      <c r="B430" s="9" t="s">
        <v>243</v>
      </c>
      <c r="C430" s="2" t="s">
        <v>39</v>
      </c>
      <c r="D430" s="2" t="s">
        <v>40</v>
      </c>
      <c r="E430" s="10" t="n">
        <v>19644</v>
      </c>
      <c r="F430" s="3" t="n">
        <v>41523</v>
      </c>
      <c r="G430" s="11" t="s">
        <v>702</v>
      </c>
      <c r="H430" s="8" t="n">
        <v>666.219533756898</v>
      </c>
      <c r="I430" s="8" t="n">
        <v>284.889718451464</v>
      </c>
      <c r="J430" s="8" t="n">
        <v>381.329815305434</v>
      </c>
      <c r="K430" s="8" t="n">
        <v>563.514768558698</v>
      </c>
      <c r="L430" s="8" t="n">
        <v>924.277234246575</v>
      </c>
      <c r="M430" s="8" t="n">
        <v>462.138617123288</v>
      </c>
      <c r="N430" s="8" t="n">
        <v>462.138617123288</v>
      </c>
      <c r="O430" s="5" t="n">
        <v>1.53</v>
      </c>
      <c r="P430" s="8" t="n">
        <v>71</v>
      </c>
      <c r="Q430" s="8" t="n">
        <v>578.787112842997</v>
      </c>
      <c r="R430" s="12" t="n">
        <v>0.373794905470332</v>
      </c>
      <c r="S430" s="12" t="n">
        <v>0.626205094529668</v>
      </c>
      <c r="T430" s="0" t="n">
        <v>-3.9100001</v>
      </c>
      <c r="U430" s="5" t="n">
        <v>-4.46104255868543</v>
      </c>
      <c r="V430" s="5" t="n">
        <v>-5.31755161988686</v>
      </c>
      <c r="W430" s="5" t="n">
        <v>-3.74525607947459</v>
      </c>
      <c r="X430" s="0" t="n">
        <f aca="false">COUNTIF($C$2:C430,C430)</f>
        <v>223</v>
      </c>
      <c r="Y430" s="0" t="n">
        <f aca="false">COUNTIF($C$2:$C$745,C430)</f>
        <v>335</v>
      </c>
      <c r="Z430" s="0" t="n">
        <f aca="false">COUNTIF($B$2:B430,B430)</f>
        <v>2</v>
      </c>
      <c r="AA430" s="0" t="n">
        <v>59</v>
      </c>
      <c r="AB430" s="5" t="n">
        <v>27.68</v>
      </c>
      <c r="AC430" s="12" t="n">
        <v>0.84</v>
      </c>
      <c r="AD430" s="0" t="n">
        <v>491</v>
      </c>
      <c r="AE430" s="13" t="n">
        <v>-9.125</v>
      </c>
      <c r="AF430" s="8" t="n">
        <v>0.6</v>
      </c>
      <c r="AG430" s="0" t="n">
        <v>2</v>
      </c>
      <c r="AH430" s="0" t="n">
        <v>18</v>
      </c>
      <c r="AI430" s="12" t="n">
        <v>0.111111111111111</v>
      </c>
      <c r="AJ430" s="12" t="n">
        <v>0</v>
      </c>
      <c r="AK430" s="12" t="n">
        <v>0</v>
      </c>
    </row>
    <row r="431" customFormat="false" ht="13.8" hidden="false" customHeight="false" outlineLevel="0" collapsed="false">
      <c r="A431" s="9" t="s">
        <v>244</v>
      </c>
      <c r="B431" s="9" t="s">
        <v>245</v>
      </c>
      <c r="C431" s="2" t="s">
        <v>47</v>
      </c>
      <c r="D431" s="2" t="s">
        <v>40</v>
      </c>
      <c r="E431" s="10" t="n">
        <v>19349</v>
      </c>
      <c r="F431" s="3" t="n">
        <v>41926</v>
      </c>
      <c r="G431" s="11" t="s">
        <v>702</v>
      </c>
      <c r="H431" s="8" t="n">
        <v>976.893523717926</v>
      </c>
      <c r="I431" s="8" t="n">
        <v>544.993316392773</v>
      </c>
      <c r="J431" s="8" t="n">
        <v>431.900207325153</v>
      </c>
      <c r="K431" s="8" t="n">
        <v>687.621609726475</v>
      </c>
      <c r="L431" s="8" t="n">
        <v>930.964805479452</v>
      </c>
      <c r="M431" s="8" t="n">
        <v>465.482402739726</v>
      </c>
      <c r="N431" s="8" t="n">
        <v>465.482402739726</v>
      </c>
      <c r="O431" s="5" t="n">
        <v>1.74</v>
      </c>
      <c r="P431" s="8" t="n">
        <v>74</v>
      </c>
      <c r="Q431" s="8" t="n">
        <v>703.029271706251</v>
      </c>
      <c r="R431" s="12" t="n">
        <v>0.244837970706973</v>
      </c>
      <c r="S431" s="12" t="n">
        <v>0.755162029293027</v>
      </c>
      <c r="T431" s="0" t="n">
        <v>-1.65</v>
      </c>
      <c r="U431" s="5" t="n">
        <v>-1.5979078404651</v>
      </c>
      <c r="V431" s="5" t="n">
        <v>-0.0878810078198149</v>
      </c>
      <c r="W431" s="5" t="n">
        <v>-2.85984053798605</v>
      </c>
      <c r="X431" s="0" t="n">
        <f aca="false">COUNTIF($C$2:C431,C431)</f>
        <v>207</v>
      </c>
      <c r="Y431" s="0" t="n">
        <f aca="false">COUNTIF($C$2:$C$745,C431)</f>
        <v>326</v>
      </c>
      <c r="Z431" s="0" t="n">
        <f aca="false">COUNTIF($B$2:B431,B431)</f>
        <v>2</v>
      </c>
      <c r="AA431" s="0" t="n">
        <v>61</v>
      </c>
      <c r="AB431" s="5" t="n">
        <v>24.03</v>
      </c>
      <c r="AC431" s="12" t="n">
        <v>0.93</v>
      </c>
      <c r="AD431" s="0" t="n">
        <v>514</v>
      </c>
      <c r="AE431" s="13" t="n">
        <v>-0.75</v>
      </c>
      <c r="AF431" s="8" t="n">
        <v>1.5</v>
      </c>
      <c r="AG431" s="0" t="n">
        <v>0</v>
      </c>
      <c r="AH431" s="0" t="n">
        <v>17</v>
      </c>
      <c r="AI431" s="12" t="n">
        <v>0</v>
      </c>
      <c r="AJ431" s="12" t="n">
        <v>0.06</v>
      </c>
      <c r="AK431" s="12" t="n">
        <v>0</v>
      </c>
    </row>
    <row r="432" customFormat="false" ht="13.8" hidden="false" customHeight="false" outlineLevel="0" collapsed="false">
      <c r="A432" s="9" t="s">
        <v>246</v>
      </c>
      <c r="B432" s="9" t="s">
        <v>247</v>
      </c>
      <c r="C432" s="2" t="s">
        <v>47</v>
      </c>
      <c r="D432" s="2" t="s">
        <v>40</v>
      </c>
      <c r="E432" s="10" t="n">
        <v>17475</v>
      </c>
      <c r="F432" s="3" t="n">
        <v>41954</v>
      </c>
      <c r="G432" s="11" t="s">
        <v>702</v>
      </c>
      <c r="H432" s="8" t="n">
        <v>1234.27358663899</v>
      </c>
      <c r="I432" s="8" t="n">
        <v>555.503708634809</v>
      </c>
      <c r="J432" s="8" t="n">
        <v>678.76987800418</v>
      </c>
      <c r="K432" s="8" t="n">
        <v>889.780271888377</v>
      </c>
      <c r="L432" s="8" t="n">
        <v>904.821946575343</v>
      </c>
      <c r="M432" s="8" t="n">
        <v>452.410973287671</v>
      </c>
      <c r="N432" s="8" t="n">
        <v>452.410973287671</v>
      </c>
      <c r="O432" s="5" t="n">
        <v>1.93</v>
      </c>
      <c r="P432" s="8" t="n">
        <v>84</v>
      </c>
      <c r="Q432" s="8" t="n">
        <v>875.629977668307</v>
      </c>
      <c r="R432" s="12" t="n">
        <v>0.0322626667241257</v>
      </c>
      <c r="S432" s="12" t="n">
        <v>0.967737333275874</v>
      </c>
      <c r="T432" s="0" t="n">
        <v>1.33</v>
      </c>
      <c r="U432" s="5" t="n">
        <v>1.23227014407925</v>
      </c>
      <c r="V432" s="5" t="n">
        <v>1.05212139804058</v>
      </c>
      <c r="W432" s="5" t="n">
        <v>1.38282084167536</v>
      </c>
      <c r="X432" s="0" t="n">
        <f aca="false">COUNTIF($C$2:C432,C432)</f>
        <v>208</v>
      </c>
      <c r="Y432" s="0" t="n">
        <f aca="false">COUNTIF($C$2:$C$745,C432)</f>
        <v>326</v>
      </c>
      <c r="Z432" s="0" t="n">
        <f aca="false">COUNTIF($B$2:B432,B432)</f>
        <v>2</v>
      </c>
      <c r="AA432" s="0" t="n">
        <v>67</v>
      </c>
      <c r="AB432" s="5" t="n">
        <v>23.76</v>
      </c>
      <c r="AC432" s="12" t="n">
        <v>0.99</v>
      </c>
      <c r="AD432" s="0" t="n">
        <v>507</v>
      </c>
      <c r="AE432" s="13" t="n">
        <v>-2.125</v>
      </c>
      <c r="AF432" s="8" t="n">
        <v>1.2</v>
      </c>
      <c r="AG432" s="0" t="n">
        <v>0</v>
      </c>
      <c r="AH432" s="0" t="n">
        <v>16</v>
      </c>
      <c r="AI432" s="12" t="n">
        <v>0</v>
      </c>
      <c r="AJ432" s="12" t="n">
        <v>0</v>
      </c>
      <c r="AK432" s="12" t="n">
        <v>0.03</v>
      </c>
    </row>
    <row r="433" customFormat="false" ht="13.8" hidden="false" customHeight="false" outlineLevel="0" collapsed="false">
      <c r="A433" s="9" t="s">
        <v>248</v>
      </c>
      <c r="B433" s="9" t="s">
        <v>249</v>
      </c>
      <c r="C433" s="2" t="s">
        <v>47</v>
      </c>
      <c r="D433" s="2" t="s">
        <v>44</v>
      </c>
      <c r="E433" s="10" t="n">
        <v>24817</v>
      </c>
      <c r="F433" s="3" t="n">
        <v>41352</v>
      </c>
      <c r="G433" s="11" t="s">
        <v>702</v>
      </c>
      <c r="H433" s="8" t="n">
        <v>1327.51240231621</v>
      </c>
      <c r="I433" s="8" t="n">
        <v>731.468719104665</v>
      </c>
      <c r="J433" s="8" t="n">
        <v>596.043683211545</v>
      </c>
      <c r="K433" s="8" t="n">
        <v>765.977456306384</v>
      </c>
      <c r="L433" s="8" t="n">
        <v>1089.87093013699</v>
      </c>
      <c r="M433" s="8" t="n">
        <v>544.935465068493</v>
      </c>
      <c r="N433" s="8" t="n">
        <v>544.935465068493</v>
      </c>
      <c r="O433" s="5" t="n">
        <v>1.79</v>
      </c>
      <c r="P433" s="8" t="n">
        <v>74</v>
      </c>
      <c r="Q433" s="8" t="n">
        <v>797.531245178076</v>
      </c>
      <c r="R433" s="12" t="n">
        <v>0.268233308069026</v>
      </c>
      <c r="S433" s="12" t="n">
        <v>0.731766691930974</v>
      </c>
      <c r="T433" s="0" t="n">
        <v>-2.4400001</v>
      </c>
      <c r="U433" s="5" t="n">
        <v>-1.68576091813566</v>
      </c>
      <c r="V433" s="5" t="n">
        <v>0.876093426182734</v>
      </c>
      <c r="W433" s="5" t="n">
        <v>-3.82670814734355</v>
      </c>
      <c r="X433" s="0" t="n">
        <f aca="false">COUNTIF($C$2:C433,C433)</f>
        <v>209</v>
      </c>
      <c r="Y433" s="0" t="n">
        <f aca="false">COUNTIF($C$2:$C$745,C433)</f>
        <v>326</v>
      </c>
      <c r="Z433" s="0" t="n">
        <f aca="false">COUNTIF($B$2:B433,B433)</f>
        <v>2</v>
      </c>
      <c r="AA433" s="0" t="n">
        <v>45</v>
      </c>
      <c r="AB433" s="5" t="n">
        <v>23.33</v>
      </c>
      <c r="AC433" s="12" t="n">
        <v>0.95</v>
      </c>
      <c r="AD433" s="0" t="n">
        <v>612</v>
      </c>
      <c r="AE433" s="13" t="n">
        <v>-0.75</v>
      </c>
      <c r="AF433" s="8" t="n">
        <v>2</v>
      </c>
      <c r="AG433" s="0" t="n">
        <v>0</v>
      </c>
      <c r="AH433" s="0" t="n">
        <v>18</v>
      </c>
      <c r="AI433" s="12" t="n">
        <v>0</v>
      </c>
      <c r="AJ433" s="12" t="n">
        <v>0.03</v>
      </c>
      <c r="AK433" s="12" t="n">
        <v>0</v>
      </c>
    </row>
    <row r="434" customFormat="false" ht="13.8" hidden="false" customHeight="false" outlineLevel="0" collapsed="false">
      <c r="A434" s="9" t="s">
        <v>250</v>
      </c>
      <c r="B434" s="9" t="s">
        <v>251</v>
      </c>
      <c r="C434" s="2" t="s">
        <v>39</v>
      </c>
      <c r="D434" s="2" t="s">
        <v>44</v>
      </c>
      <c r="E434" s="10" t="n">
        <v>26343</v>
      </c>
      <c r="F434" s="3" t="n">
        <v>42090</v>
      </c>
      <c r="G434" s="11" t="s">
        <v>702</v>
      </c>
      <c r="H434" s="8" t="n">
        <v>1078.93772975765</v>
      </c>
      <c r="I434" s="8" t="n">
        <v>552.712355573646</v>
      </c>
      <c r="J434" s="8" t="n">
        <v>526.225374184004</v>
      </c>
      <c r="K434" s="8" t="n">
        <v>594.267887684517</v>
      </c>
      <c r="L434" s="8" t="n">
        <v>1135.37403424658</v>
      </c>
      <c r="M434" s="8" t="n">
        <v>567.687017123288</v>
      </c>
      <c r="N434" s="8" t="n">
        <v>567.687017123288</v>
      </c>
      <c r="O434" s="5" t="n">
        <v>2.01</v>
      </c>
      <c r="P434" s="8" t="n">
        <v>59</v>
      </c>
      <c r="Q434" s="8" t="n">
        <v>632.608202872286</v>
      </c>
      <c r="R434" s="12" t="n">
        <v>0.442819560963379</v>
      </c>
      <c r="S434" s="12" t="n">
        <v>0.557180439036621</v>
      </c>
      <c r="T434" s="0" t="n">
        <v>-2.7</v>
      </c>
      <c r="U434" s="5" t="n">
        <v>-2.37318140264961</v>
      </c>
      <c r="V434" s="5" t="n">
        <v>-1.3874046456526</v>
      </c>
      <c r="W434" s="5" t="n">
        <v>-3.19699717546702</v>
      </c>
      <c r="X434" s="0" t="n">
        <f aca="false">COUNTIF($C$2:C434,C434)</f>
        <v>224</v>
      </c>
      <c r="Y434" s="0" t="n">
        <f aca="false">COUNTIF($C$2:$C$745,C434)</f>
        <v>335</v>
      </c>
      <c r="Z434" s="0" t="n">
        <f aca="false">COUNTIF($B$2:B434,B434)</f>
        <v>2</v>
      </c>
      <c r="AA434" s="0" t="n">
        <v>43</v>
      </c>
      <c r="AB434" s="5" t="n">
        <v>24.8</v>
      </c>
      <c r="AC434" s="12" t="n">
        <v>0.97</v>
      </c>
      <c r="AD434" s="0" t="n">
        <v>560</v>
      </c>
      <c r="AE434" s="13" t="n">
        <v>-6.375</v>
      </c>
      <c r="AF434" s="8" t="n">
        <v>1.5</v>
      </c>
      <c r="AG434" s="0" t="n">
        <v>3</v>
      </c>
      <c r="AH434" s="0" t="n">
        <v>21</v>
      </c>
      <c r="AI434" s="12" t="n">
        <v>0.142857142857143</v>
      </c>
      <c r="AJ434" s="12" t="n">
        <v>0.07</v>
      </c>
      <c r="AK434" s="12" t="n">
        <v>0.01</v>
      </c>
    </row>
    <row r="435" customFormat="false" ht="13.8" hidden="false" customHeight="false" outlineLevel="0" collapsed="false">
      <c r="A435" s="9" t="s">
        <v>252</v>
      </c>
      <c r="B435" s="9" t="s">
        <v>253</v>
      </c>
      <c r="C435" s="2" t="s">
        <v>47</v>
      </c>
      <c r="D435" s="2" t="s">
        <v>44</v>
      </c>
      <c r="E435" s="10" t="n">
        <v>28059</v>
      </c>
      <c r="F435" s="3" t="n">
        <v>42097</v>
      </c>
      <c r="G435" s="11" t="s">
        <v>702</v>
      </c>
      <c r="H435" s="8" t="n">
        <v>1059.01035046561</v>
      </c>
      <c r="I435" s="8" t="n">
        <v>522.70214179068</v>
      </c>
      <c r="J435" s="8" t="n">
        <v>536.308208674933</v>
      </c>
      <c r="K435" s="8" t="n">
        <v>703.557164388567</v>
      </c>
      <c r="L435" s="8" t="n">
        <v>1162.4298260274</v>
      </c>
      <c r="M435" s="8" t="n">
        <v>581.214913013699</v>
      </c>
      <c r="N435" s="8" t="n">
        <v>581.214913013699</v>
      </c>
      <c r="O435" s="5" t="n">
        <v>1.87</v>
      </c>
      <c r="P435" s="8" t="n">
        <v>77</v>
      </c>
      <c r="Q435" s="8" t="n">
        <v>756.783208158516</v>
      </c>
      <c r="R435" s="12" t="n">
        <v>0.348964392332549</v>
      </c>
      <c r="S435" s="12" t="n">
        <v>0.651035607667451</v>
      </c>
      <c r="T435" s="0" t="n">
        <v>-4.21</v>
      </c>
      <c r="U435" s="5" t="n">
        <v>-4.49224082282486</v>
      </c>
      <c r="V435" s="5" t="n">
        <v>-1.80157416518726</v>
      </c>
      <c r="W435" s="5" t="n">
        <v>-6.74083678151662</v>
      </c>
      <c r="X435" s="0" t="n">
        <f aca="false">COUNTIF($C$2:C435,C435)</f>
        <v>210</v>
      </c>
      <c r="Y435" s="0" t="n">
        <f aca="false">COUNTIF($C$2:$C$745,C435)</f>
        <v>326</v>
      </c>
      <c r="Z435" s="0" t="n">
        <f aca="false">COUNTIF($B$2:B435,B435)</f>
        <v>2</v>
      </c>
      <c r="AA435" s="0" t="n">
        <v>38</v>
      </c>
      <c r="AC435" s="12" t="n">
        <v>0.92</v>
      </c>
      <c r="AD435" s="0" t="n">
        <v>532</v>
      </c>
      <c r="AE435" s="13" t="n">
        <v>-6.875</v>
      </c>
      <c r="AF435" s="8" t="n">
        <v>1.5</v>
      </c>
      <c r="AG435" s="0" t="n">
        <v>0</v>
      </c>
      <c r="AH435" s="0" t="n">
        <v>19</v>
      </c>
      <c r="AI435" s="12" t="n">
        <v>0</v>
      </c>
      <c r="AJ435" s="12" t="n">
        <v>0</v>
      </c>
      <c r="AK435" s="12" t="n">
        <v>0.03</v>
      </c>
    </row>
    <row r="436" customFormat="false" ht="13.8" hidden="false" customHeight="false" outlineLevel="0" collapsed="false">
      <c r="A436" s="9" t="s">
        <v>254</v>
      </c>
      <c r="B436" s="9" t="s">
        <v>255</v>
      </c>
      <c r="C436" s="2" t="s">
        <v>39</v>
      </c>
      <c r="D436" s="2" t="s">
        <v>40</v>
      </c>
      <c r="E436" s="10" t="n">
        <v>18081</v>
      </c>
      <c r="F436" s="3" t="n">
        <v>41499</v>
      </c>
      <c r="G436" s="11" t="s">
        <v>702</v>
      </c>
      <c r="H436" s="8" t="n">
        <v>656.271271857005</v>
      </c>
      <c r="I436" s="8" t="n">
        <v>344.974805087452</v>
      </c>
      <c r="J436" s="8" t="n">
        <v>311.296466769554</v>
      </c>
      <c r="K436" s="8" t="n">
        <v>480.77033360229</v>
      </c>
      <c r="L436" s="8" t="n">
        <v>873.672395890411</v>
      </c>
      <c r="M436" s="8" t="n">
        <v>436.836197945205</v>
      </c>
      <c r="N436" s="8" t="n">
        <v>436.836197945205</v>
      </c>
      <c r="O436" s="5" t="n">
        <v>1.43</v>
      </c>
      <c r="P436" s="8" t="n">
        <v>63</v>
      </c>
      <c r="Q436" s="8" t="n">
        <v>507.716848654478</v>
      </c>
      <c r="R436" s="12" t="n">
        <v>0.418870447272133</v>
      </c>
      <c r="S436" s="12" t="n">
        <v>0.581129552727867</v>
      </c>
      <c r="T436" s="0" t="n">
        <v>-4.7199998</v>
      </c>
      <c r="U436" s="5" t="n">
        <v>-4.60621726359303</v>
      </c>
      <c r="V436" s="5" t="n">
        <v>-4.2309356018758</v>
      </c>
      <c r="W436" s="5" t="n">
        <v>-4.91984096183643</v>
      </c>
      <c r="X436" s="0" t="n">
        <f aca="false">COUNTIF($C$2:C436,C436)</f>
        <v>225</v>
      </c>
      <c r="Y436" s="0" t="n">
        <f aca="false">COUNTIF($C$2:$C$745,C436)</f>
        <v>335</v>
      </c>
      <c r="Z436" s="0" t="n">
        <f aca="false">COUNTIF($B$2:B436,B436)</f>
        <v>2</v>
      </c>
      <c r="AA436" s="0" t="n">
        <v>64</v>
      </c>
      <c r="AB436" s="5" t="n">
        <v>28.88</v>
      </c>
      <c r="AC436" s="12" t="n">
        <v>0.94</v>
      </c>
      <c r="AD436" s="0" t="n">
        <v>572</v>
      </c>
      <c r="AE436" s="13" t="n">
        <v>-11.125</v>
      </c>
      <c r="AF436" s="8" t="n">
        <v>1</v>
      </c>
      <c r="AG436" s="0" t="n">
        <v>4</v>
      </c>
      <c r="AH436" s="0" t="n">
        <v>21</v>
      </c>
      <c r="AI436" s="12" t="n">
        <v>0.190476190476191</v>
      </c>
      <c r="AJ436" s="12" t="n">
        <v>0.09</v>
      </c>
      <c r="AK436" s="12" t="n">
        <v>0.07</v>
      </c>
    </row>
    <row r="437" customFormat="false" ht="13.8" hidden="false" customHeight="false" outlineLevel="0" collapsed="false">
      <c r="A437" s="9" t="s">
        <v>256</v>
      </c>
      <c r="B437" s="9" t="s">
        <v>257</v>
      </c>
      <c r="C437" s="2" t="s">
        <v>39</v>
      </c>
      <c r="D437" s="2" t="s">
        <v>40</v>
      </c>
      <c r="E437" s="10" t="n">
        <v>20531</v>
      </c>
      <c r="F437" s="3" t="n">
        <v>41912</v>
      </c>
      <c r="G437" s="11" t="s">
        <v>702</v>
      </c>
      <c r="H437" s="8" t="n">
        <v>252.127678819648</v>
      </c>
      <c r="I437" s="8" t="n">
        <v>78.6788811217334</v>
      </c>
      <c r="J437" s="8" t="n">
        <v>173.448797697914</v>
      </c>
      <c r="K437" s="8" t="n">
        <v>181.553334332672</v>
      </c>
      <c r="L437" s="8" t="n">
        <v>958.949717808219</v>
      </c>
      <c r="M437" s="8" t="n">
        <v>479.47485890411</v>
      </c>
      <c r="N437" s="8" t="n">
        <v>479.47485890411</v>
      </c>
      <c r="O437" s="5" t="n">
        <v>1.72</v>
      </c>
      <c r="P437" s="8" t="n">
        <v>61</v>
      </c>
      <c r="Q437" s="8" t="n">
        <v>230.970749107303</v>
      </c>
      <c r="R437" s="12" t="n">
        <v>0.759141960398913</v>
      </c>
      <c r="S437" s="12" t="n">
        <v>0.240858039601087</v>
      </c>
      <c r="T437" s="0" t="n">
        <v>-19.66</v>
      </c>
      <c r="U437" s="5" t="n">
        <v>-21.0065350803581</v>
      </c>
      <c r="V437" s="5" t="n">
        <v>-27.623413369903</v>
      </c>
      <c r="W437" s="5" t="n">
        <v>-15.4767955495278</v>
      </c>
      <c r="X437" s="0" t="n">
        <f aca="false">COUNTIF($C$2:C437,C437)</f>
        <v>226</v>
      </c>
      <c r="Y437" s="0" t="n">
        <f aca="false">COUNTIF($C$2:$C$745,C437)</f>
        <v>335</v>
      </c>
      <c r="Z437" s="0" t="n">
        <f aca="false">COUNTIF($B$2:B437,B437)</f>
        <v>2</v>
      </c>
      <c r="AA437" s="0" t="n">
        <v>58</v>
      </c>
      <c r="AC437" s="12" t="n">
        <v>0.35</v>
      </c>
      <c r="AD437" s="0" t="n">
        <v>488</v>
      </c>
      <c r="AE437" s="13" t="n">
        <v>-7.5</v>
      </c>
      <c r="AF437" s="8" t="n">
        <v>1.5</v>
      </c>
      <c r="AG437" s="0" t="n">
        <v>0</v>
      </c>
      <c r="AH437" s="0" t="n">
        <v>21</v>
      </c>
      <c r="AI437" s="12" t="n">
        <v>0</v>
      </c>
      <c r="AJ437" s="12" t="n">
        <v>0.26</v>
      </c>
      <c r="AK437" s="12" t="n">
        <v>0</v>
      </c>
    </row>
    <row r="438" customFormat="false" ht="13.8" hidden="false" customHeight="false" outlineLevel="0" collapsed="false">
      <c r="A438" s="9" t="s">
        <v>258</v>
      </c>
      <c r="B438" s="9" t="s">
        <v>259</v>
      </c>
      <c r="C438" s="2" t="s">
        <v>39</v>
      </c>
      <c r="D438" s="2" t="s">
        <v>40</v>
      </c>
      <c r="E438" s="10" t="n">
        <v>30246</v>
      </c>
      <c r="F438" s="3" t="n">
        <v>41845</v>
      </c>
      <c r="G438" s="11" t="s">
        <v>702</v>
      </c>
      <c r="H438" s="8" t="n">
        <v>386.311980221154</v>
      </c>
      <c r="I438" s="8" t="n">
        <v>125.60602954172</v>
      </c>
      <c r="J438" s="8" t="n">
        <v>260.705950679434</v>
      </c>
      <c r="K438" s="8" t="n">
        <v>201.786594479021</v>
      </c>
      <c r="L438" s="8" t="n">
        <v>1168.51981780822</v>
      </c>
      <c r="M438" s="8" t="n">
        <v>584.25990890411</v>
      </c>
      <c r="N438" s="8" t="n">
        <v>584.25990890411</v>
      </c>
      <c r="O438" s="5" t="n">
        <v>1.39</v>
      </c>
      <c r="P438" s="8" t="n">
        <v>46</v>
      </c>
      <c r="Q438" s="8" t="n">
        <v>308.971165627871</v>
      </c>
      <c r="R438" s="12" t="n">
        <v>0.735587569060314</v>
      </c>
      <c r="S438" s="12" t="n">
        <v>0.264412430939686</v>
      </c>
      <c r="T438" s="0" t="n">
        <v>-17.42</v>
      </c>
      <c r="U438" s="5" t="n">
        <v>-17.4259878744223</v>
      </c>
      <c r="V438" s="5" t="n">
        <v>-22.6163058426878</v>
      </c>
      <c r="W438" s="5" t="n">
        <v>-13.0884278966232</v>
      </c>
      <c r="X438" s="0" t="n">
        <f aca="false">COUNTIF($C$2:C438,C438)</f>
        <v>227</v>
      </c>
      <c r="Y438" s="0" t="n">
        <f aca="false">COUNTIF($C$2:$C$745,C438)</f>
        <v>335</v>
      </c>
      <c r="Z438" s="0" t="n">
        <f aca="false">COUNTIF($B$2:B438,B438)</f>
        <v>2</v>
      </c>
      <c r="AA438" s="0" t="n">
        <v>31</v>
      </c>
      <c r="AB438" s="5" t="n">
        <v>25.35</v>
      </c>
      <c r="AC438" s="12" t="n">
        <v>0.56</v>
      </c>
      <c r="AD438" s="0" t="n">
        <v>526</v>
      </c>
      <c r="AE438" s="13" t="n">
        <v>-4.5</v>
      </c>
      <c r="AF438" s="8" t="n">
        <v>1.5</v>
      </c>
      <c r="AG438" s="0" t="n">
        <v>3</v>
      </c>
      <c r="AH438" s="0" t="n">
        <v>22</v>
      </c>
      <c r="AI438" s="12" t="n">
        <v>0.136363636363636</v>
      </c>
      <c r="AJ438" s="12" t="n">
        <v>0.13</v>
      </c>
      <c r="AK438" s="12" t="n">
        <v>0.01</v>
      </c>
    </row>
    <row r="439" customFormat="false" ht="13.8" hidden="false" customHeight="false" outlineLevel="0" collapsed="false">
      <c r="A439" s="9" t="s">
        <v>262</v>
      </c>
      <c r="B439" s="9" t="s">
        <v>263</v>
      </c>
      <c r="C439" s="2" t="s">
        <v>39</v>
      </c>
      <c r="D439" s="2" t="s">
        <v>40</v>
      </c>
      <c r="E439" s="10" t="n">
        <v>15724</v>
      </c>
      <c r="F439" s="3" t="n">
        <v>41296</v>
      </c>
      <c r="G439" s="11" t="s">
        <v>702</v>
      </c>
      <c r="H439" s="8" t="n">
        <v>714.389784743166</v>
      </c>
      <c r="I439" s="8" t="n">
        <v>302.872721702135</v>
      </c>
      <c r="J439" s="8" t="n">
        <v>411.517063041031</v>
      </c>
      <c r="K439" s="8" t="n">
        <v>606.133106369627</v>
      </c>
      <c r="L439" s="8" t="n">
        <v>902.661026027397</v>
      </c>
      <c r="M439" s="8" t="n">
        <v>451.330513013699</v>
      </c>
      <c r="N439" s="8" t="n">
        <v>451.330513013699</v>
      </c>
      <c r="O439" s="5" t="n">
        <v>2.15</v>
      </c>
      <c r="P439" s="8" t="n">
        <v>76</v>
      </c>
      <c r="Q439" s="8" t="n">
        <v>617.418881431517</v>
      </c>
      <c r="R439" s="12" t="n">
        <v>0.316001396284083</v>
      </c>
      <c r="S439" s="12" t="n">
        <v>0.683998603715917</v>
      </c>
      <c r="T439" s="0" t="n">
        <v>-2.94</v>
      </c>
      <c r="U439" s="5" t="n">
        <v>-3.12750452852862</v>
      </c>
      <c r="V439" s="5" t="n">
        <v>-3.89926042368832</v>
      </c>
      <c r="W439" s="5" t="n">
        <v>-2.48254645390918</v>
      </c>
      <c r="X439" s="0" t="n">
        <f aca="false">COUNTIF($C$2:C439,C439)</f>
        <v>228</v>
      </c>
      <c r="Y439" s="0" t="n">
        <f aca="false">COUNTIF($C$2:$C$745,C439)</f>
        <v>335</v>
      </c>
      <c r="Z439" s="0" t="n">
        <f aca="false">COUNTIF($B$2:B439,B439)</f>
        <v>2</v>
      </c>
      <c r="AA439" s="0" t="n">
        <v>70</v>
      </c>
      <c r="AB439" s="5" t="n">
        <v>25.02</v>
      </c>
      <c r="AC439" s="12" t="n">
        <v>0.89</v>
      </c>
      <c r="AD439" s="0" t="n">
        <v>549</v>
      </c>
      <c r="AE439" s="13" t="n">
        <v>-2.75</v>
      </c>
      <c r="AF439" s="8"/>
      <c r="AG439" s="0" t="n">
        <v>1</v>
      </c>
      <c r="AH439" s="0" t="n">
        <v>19</v>
      </c>
      <c r="AI439" s="12" t="n">
        <v>0.0526315789473684</v>
      </c>
      <c r="AJ439" s="12" t="n">
        <v>0.02</v>
      </c>
      <c r="AK439" s="12" t="n">
        <v>0</v>
      </c>
    </row>
    <row r="440" customFormat="false" ht="13.8" hidden="false" customHeight="false" outlineLevel="0" collapsed="false">
      <c r="A440" s="9" t="s">
        <v>264</v>
      </c>
      <c r="B440" s="9" t="s">
        <v>265</v>
      </c>
      <c r="C440" s="2" t="s">
        <v>47</v>
      </c>
      <c r="D440" s="2" t="s">
        <v>40</v>
      </c>
      <c r="E440" s="10" t="n">
        <v>15488</v>
      </c>
      <c r="F440" s="3" t="n">
        <v>41877</v>
      </c>
      <c r="G440" s="11" t="s">
        <v>702</v>
      </c>
      <c r="H440" s="8" t="n">
        <v>389.746373064096</v>
      </c>
      <c r="I440" s="8" t="n">
        <v>180.264215630844</v>
      </c>
      <c r="J440" s="8" t="n">
        <v>209.482157433252</v>
      </c>
      <c r="K440" s="8" t="n">
        <v>395.73147405577</v>
      </c>
      <c r="L440" s="8" t="n">
        <v>855.262369863014</v>
      </c>
      <c r="M440" s="8" t="n">
        <v>427.631184931507</v>
      </c>
      <c r="N440" s="8" t="n">
        <v>427.631184931507</v>
      </c>
      <c r="O440" s="5" t="n">
        <v>1.92</v>
      </c>
      <c r="P440" s="8" t="n">
        <v>69</v>
      </c>
      <c r="Q440" s="8" t="n">
        <v>394.066605893944</v>
      </c>
      <c r="R440" s="12" t="n">
        <v>0.539244774726777</v>
      </c>
      <c r="S440" s="12" t="n">
        <v>0.460755225273224</v>
      </c>
      <c r="T440" s="0" t="n">
        <v>-7.5500002</v>
      </c>
      <c r="U440" s="5" t="n">
        <v>-8.34506300299298</v>
      </c>
      <c r="V440" s="5" t="n">
        <v>-7.98236191006487</v>
      </c>
      <c r="W440" s="5" t="n">
        <v>-8.6481730926268</v>
      </c>
      <c r="X440" s="0" t="n">
        <f aca="false">COUNTIF($C$2:C440,C440)</f>
        <v>211</v>
      </c>
      <c r="Y440" s="0" t="n">
        <f aca="false">COUNTIF($C$2:$C$745,C440)</f>
        <v>326</v>
      </c>
      <c r="Z440" s="0" t="n">
        <f aca="false">COUNTIF($B$2:B440,B440)</f>
        <v>2</v>
      </c>
      <c r="AA440" s="0" t="n">
        <v>72</v>
      </c>
      <c r="AB440" s="5" t="n">
        <v>25.71</v>
      </c>
      <c r="AC440" s="12" t="n">
        <v>0.76</v>
      </c>
      <c r="AD440" s="0" t="n">
        <v>543</v>
      </c>
      <c r="AE440" s="13" t="n">
        <v>-4</v>
      </c>
      <c r="AF440" s="8" t="n">
        <v>1.5</v>
      </c>
      <c r="AG440" s="0" t="n">
        <v>0</v>
      </c>
      <c r="AH440" s="0" t="n">
        <v>21</v>
      </c>
      <c r="AI440" s="12" t="n">
        <v>0</v>
      </c>
      <c r="AJ440" s="12" t="n">
        <v>0</v>
      </c>
      <c r="AK440" s="12" t="n">
        <v>0.02</v>
      </c>
    </row>
    <row r="441" customFormat="false" ht="13.8" hidden="false" customHeight="false" outlineLevel="0" collapsed="false">
      <c r="A441" s="9" t="s">
        <v>266</v>
      </c>
      <c r="B441" s="9" t="s">
        <v>267</v>
      </c>
      <c r="C441" s="2" t="s">
        <v>47</v>
      </c>
      <c r="D441" s="2" t="s">
        <v>44</v>
      </c>
      <c r="E441" s="10" t="n">
        <v>22161</v>
      </c>
      <c r="F441" s="3" t="n">
        <v>40106</v>
      </c>
      <c r="G441" s="11" t="s">
        <v>702</v>
      </c>
      <c r="H441" s="8" t="n">
        <v>898.916131133439</v>
      </c>
      <c r="I441" s="8" t="n">
        <v>513.995644642758</v>
      </c>
      <c r="J441" s="8" t="n">
        <v>384.920486490681</v>
      </c>
      <c r="K441" s="8" t="n">
        <v>437.925994889002</v>
      </c>
      <c r="L441" s="8" t="n">
        <v>1015.83881643836</v>
      </c>
      <c r="M441" s="8" t="n">
        <v>507.919408219178</v>
      </c>
      <c r="N441" s="8" t="n">
        <v>507.919408219178</v>
      </c>
      <c r="O441" s="5" t="n">
        <v>1.46</v>
      </c>
      <c r="P441" s="8" t="n">
        <v>67</v>
      </c>
      <c r="Q441" s="8" t="n">
        <v>575.339804686841</v>
      </c>
      <c r="R441" s="12" t="n">
        <v>0.433630812903915</v>
      </c>
      <c r="S441" s="12" t="n">
        <v>0.566369187096085</v>
      </c>
      <c r="T441" s="0" t="n">
        <v>-8.06000042</v>
      </c>
      <c r="U441" s="5" t="n">
        <v>-8.94252169367306</v>
      </c>
      <c r="V441" s="5" t="n">
        <v>-1.31399179240926</v>
      </c>
      <c r="W441" s="5" t="n">
        <v>-15.3177006695042</v>
      </c>
      <c r="X441" s="0" t="n">
        <f aca="false">COUNTIF($C$2:C441,C441)</f>
        <v>212</v>
      </c>
      <c r="Y441" s="0" t="n">
        <f aca="false">COUNTIF($C$2:$C$745,C441)</f>
        <v>326</v>
      </c>
      <c r="Z441" s="0" t="n">
        <f aca="false">COUNTIF($B$2:B441,B441)</f>
        <v>2</v>
      </c>
      <c r="AA441" s="0" t="n">
        <v>49</v>
      </c>
      <c r="AC441" s="12" t="n">
        <v>0.79</v>
      </c>
      <c r="AD441" s="0" t="n">
        <v>483</v>
      </c>
      <c r="AE441" s="13" t="n">
        <v>-5.125</v>
      </c>
      <c r="AF441" s="8" t="n">
        <v>1.2</v>
      </c>
      <c r="AG441" s="0" t="n">
        <v>0</v>
      </c>
      <c r="AH441" s="0" t="n">
        <v>22</v>
      </c>
      <c r="AI441" s="12" t="n">
        <v>0</v>
      </c>
      <c r="AJ441" s="12" t="n">
        <v>0</v>
      </c>
      <c r="AK441" s="12" t="n">
        <v>0</v>
      </c>
    </row>
    <row r="442" customFormat="false" ht="13.8" hidden="false" customHeight="false" outlineLevel="0" collapsed="false">
      <c r="A442" s="9" t="s">
        <v>268</v>
      </c>
      <c r="B442" s="9" t="s">
        <v>269</v>
      </c>
      <c r="C442" s="2" t="s">
        <v>39</v>
      </c>
      <c r="D442" s="2" t="s">
        <v>44</v>
      </c>
      <c r="E442" s="10" t="n">
        <v>12870</v>
      </c>
      <c r="F442" s="3" t="n">
        <v>42020</v>
      </c>
      <c r="G442" s="11" t="s">
        <v>702</v>
      </c>
      <c r="H442" s="8" t="n">
        <v>118.536852233755</v>
      </c>
      <c r="I442" s="8" t="n">
        <v>51.7696409967312</v>
      </c>
      <c r="J442" s="8" t="n">
        <v>66.7672112370237</v>
      </c>
      <c r="K442" s="8" t="n">
        <v>129.704465721469</v>
      </c>
      <c r="L442" s="8" t="n">
        <v>780.65658630137</v>
      </c>
      <c r="M442" s="8" t="n">
        <v>390.328293150685</v>
      </c>
      <c r="N442" s="8" t="n">
        <v>390.328293150685</v>
      </c>
      <c r="O442" s="5" t="n">
        <v>1.88</v>
      </c>
      <c r="P442" s="8" t="n">
        <v>57</v>
      </c>
      <c r="Q442" s="8" t="n">
        <v>121.229618067356</v>
      </c>
      <c r="R442" s="12" t="n">
        <v>0.84470813390338</v>
      </c>
      <c r="S442" s="12" t="n">
        <v>0.15529186609662</v>
      </c>
      <c r="T442" s="0" t="n">
        <v>-21.129999</v>
      </c>
      <c r="U442" s="5" t="n">
        <v>-22.766317074197</v>
      </c>
      <c r="V442" s="5" t="n">
        <v>-21.6637009689346</v>
      </c>
      <c r="W442" s="5" t="n">
        <v>-23.6877757436474</v>
      </c>
      <c r="X442" s="0" t="n">
        <f aca="false">COUNTIF($C$2:C442,C442)</f>
        <v>229</v>
      </c>
      <c r="Y442" s="0" t="n">
        <f aca="false">COUNTIF($C$2:$C$745,C442)</f>
        <v>335</v>
      </c>
      <c r="Z442" s="0" t="n">
        <f aca="false">COUNTIF($B$2:B442,B442)</f>
        <v>2</v>
      </c>
      <c r="AA442" s="0" t="n">
        <v>79</v>
      </c>
      <c r="AC442" s="12" t="n">
        <v>0.23</v>
      </c>
      <c r="AD442" s="0" t="n">
        <v>487</v>
      </c>
      <c r="AE442" s="13" t="n">
        <v>-8.875</v>
      </c>
      <c r="AF442" s="8" t="n">
        <v>0.5</v>
      </c>
      <c r="AG442" s="0" t="n">
        <v>1</v>
      </c>
      <c r="AH442" s="0" t="n">
        <v>21</v>
      </c>
      <c r="AI442" s="12" t="n">
        <v>0.0476190476190476</v>
      </c>
      <c r="AJ442" s="12" t="n">
        <v>0</v>
      </c>
      <c r="AK442" s="12" t="n">
        <v>0.03</v>
      </c>
    </row>
    <row r="443" customFormat="false" ht="13.8" hidden="false" customHeight="false" outlineLevel="0" collapsed="false">
      <c r="A443" s="9" t="s">
        <v>270</v>
      </c>
      <c r="B443" s="9" t="s">
        <v>271</v>
      </c>
      <c r="C443" s="2" t="s">
        <v>47</v>
      </c>
      <c r="D443" s="2" t="s">
        <v>40</v>
      </c>
      <c r="E443" s="10" t="n">
        <v>14101</v>
      </c>
      <c r="F443" s="3" t="n">
        <v>40085</v>
      </c>
      <c r="G443" s="11" t="s">
        <v>702</v>
      </c>
      <c r="H443" s="8" t="n">
        <v>391.997866546909</v>
      </c>
      <c r="I443" s="8" t="n">
        <v>97.5855941931351</v>
      </c>
      <c r="J443" s="8" t="n">
        <v>294.412272353774</v>
      </c>
      <c r="K443" s="8" t="n">
        <v>233.968346695892</v>
      </c>
      <c r="L443" s="8" t="n">
        <v>924.72065890411</v>
      </c>
      <c r="M443" s="8" t="n">
        <v>462.360329452055</v>
      </c>
      <c r="N443" s="8" t="n">
        <v>462.360329452055</v>
      </c>
      <c r="O443" s="5" t="n">
        <v>2.43</v>
      </c>
      <c r="P443" s="8" t="n">
        <v>68</v>
      </c>
      <c r="Q443" s="8" t="n">
        <v>323.64649367975</v>
      </c>
      <c r="R443" s="12" t="n">
        <v>0.650006203967255</v>
      </c>
      <c r="S443" s="12" t="n">
        <v>0.349993796032745</v>
      </c>
      <c r="T443" s="0" t="n">
        <v>-17.74</v>
      </c>
      <c r="U443" s="5" t="n">
        <v>-17.0243155332755</v>
      </c>
      <c r="V443" s="5" t="n">
        <v>-22.321599288536</v>
      </c>
      <c r="W443" s="5" t="n">
        <v>-12.5973640154013</v>
      </c>
      <c r="X443" s="0" t="n">
        <f aca="false">COUNTIF($C$2:C443,C443)</f>
        <v>213</v>
      </c>
      <c r="Y443" s="0" t="n">
        <f aca="false">COUNTIF($C$2:$C$745,C443)</f>
        <v>326</v>
      </c>
      <c r="Z443" s="0" t="n">
        <f aca="false">COUNTIF($B$2:B443,B443)</f>
        <v>2</v>
      </c>
      <c r="AA443" s="0" t="n">
        <v>71</v>
      </c>
      <c r="AC443" s="12" t="n">
        <v>0.48</v>
      </c>
      <c r="AD443" s="0" t="n">
        <v>549</v>
      </c>
      <c r="AE443" s="13" t="n">
        <v>-0.375</v>
      </c>
      <c r="AF443" s="8" t="n">
        <v>2</v>
      </c>
      <c r="AG443" s="0" t="n">
        <v>2</v>
      </c>
      <c r="AH443" s="0" t="n">
        <v>19</v>
      </c>
      <c r="AI443" s="12" t="n">
        <v>0.105263157894737</v>
      </c>
      <c r="AJ443" s="12" t="n">
        <v>0.14</v>
      </c>
      <c r="AK443" s="12" t="n">
        <v>0.01</v>
      </c>
    </row>
    <row r="444" customFormat="false" ht="13.8" hidden="false" customHeight="false" outlineLevel="0" collapsed="false">
      <c r="A444" s="9" t="s">
        <v>272</v>
      </c>
      <c r="B444" s="9" t="s">
        <v>273</v>
      </c>
      <c r="C444" s="2" t="s">
        <v>47</v>
      </c>
      <c r="D444" s="2" t="s">
        <v>40</v>
      </c>
      <c r="E444" s="10" t="n">
        <v>21956</v>
      </c>
      <c r="F444" s="3" t="n">
        <v>42014</v>
      </c>
      <c r="G444" s="11" t="s">
        <v>702</v>
      </c>
      <c r="H444" s="8" t="n">
        <v>555.758932884707</v>
      </c>
      <c r="I444" s="8" t="n">
        <v>299.598088957111</v>
      </c>
      <c r="J444" s="8" t="n">
        <v>256.160843927597</v>
      </c>
      <c r="K444" s="8" t="n">
        <v>547.272988032888</v>
      </c>
      <c r="L444" s="8" t="n">
        <v>942.564075342466</v>
      </c>
      <c r="M444" s="8" t="n">
        <v>471.282037671233</v>
      </c>
      <c r="N444" s="8" t="n">
        <v>471.282037671233</v>
      </c>
      <c r="O444" s="5" t="n">
        <v>1.29</v>
      </c>
      <c r="P444" s="8" t="n">
        <v>79</v>
      </c>
      <c r="Q444" s="8" t="n">
        <v>549.342885593504</v>
      </c>
      <c r="R444" s="12" t="n">
        <v>0.417182449486091</v>
      </c>
      <c r="S444" s="12" t="n">
        <v>0.582817550513909</v>
      </c>
      <c r="T444" s="0" t="n">
        <v>-7.6199999</v>
      </c>
      <c r="U444" s="5" t="n">
        <v>-7.31762083100891</v>
      </c>
      <c r="V444" s="5" t="n">
        <v>-6.10003577215449</v>
      </c>
      <c r="W444" s="5" t="n">
        <v>-8.3351593042092</v>
      </c>
      <c r="X444" s="0" t="n">
        <f aca="false">COUNTIF($C$2:C444,C444)</f>
        <v>214</v>
      </c>
      <c r="Y444" s="0" t="n">
        <f aca="false">COUNTIF($C$2:$C$745,C444)</f>
        <v>326</v>
      </c>
      <c r="Z444" s="0" t="n">
        <f aca="false">COUNTIF($B$2:B444,B444)</f>
        <v>2</v>
      </c>
      <c r="AA444" s="0" t="n">
        <v>54</v>
      </c>
      <c r="AB444" s="5" t="n">
        <v>26.24</v>
      </c>
      <c r="AC444" s="12" t="n">
        <v>0.86</v>
      </c>
      <c r="AD444" s="0" t="n">
        <v>564</v>
      </c>
      <c r="AE444" s="13" t="n">
        <v>-5.75</v>
      </c>
      <c r="AF444" s="8" t="n">
        <v>1</v>
      </c>
      <c r="AG444" s="0" t="n">
        <v>0</v>
      </c>
      <c r="AH444" s="0" t="n">
        <v>19</v>
      </c>
      <c r="AI444" s="12" t="n">
        <v>0</v>
      </c>
      <c r="AJ444" s="12" t="n">
        <v>0.1</v>
      </c>
      <c r="AK444" s="12" t="n">
        <v>0.02</v>
      </c>
    </row>
    <row r="445" customFormat="false" ht="13.8" hidden="false" customHeight="false" outlineLevel="0" collapsed="false">
      <c r="A445" s="9" t="s">
        <v>274</v>
      </c>
      <c r="B445" s="9" t="s">
        <v>275</v>
      </c>
      <c r="C445" s="2" t="s">
        <v>47</v>
      </c>
      <c r="D445" s="2" t="s">
        <v>44</v>
      </c>
      <c r="E445" s="10" t="n">
        <v>28487</v>
      </c>
      <c r="F445" s="3" t="n">
        <v>41573</v>
      </c>
      <c r="G445" s="11" t="s">
        <v>702</v>
      </c>
      <c r="H445" s="8" t="n">
        <v>706.587782357637</v>
      </c>
      <c r="I445" s="8" t="n">
        <v>160.268978707644</v>
      </c>
      <c r="J445" s="8" t="n">
        <v>546.318803649993</v>
      </c>
      <c r="K445" s="8" t="n">
        <v>428.557701961497</v>
      </c>
      <c r="L445" s="8" t="n">
        <v>1184.23184520548</v>
      </c>
      <c r="M445" s="8" t="n">
        <v>592.11592260274</v>
      </c>
      <c r="N445" s="8" t="n">
        <v>592.11592260274</v>
      </c>
      <c r="O445" s="5" t="n">
        <v>1.85</v>
      </c>
      <c r="P445" s="8" t="n">
        <v>68</v>
      </c>
      <c r="Q445" s="8" t="n">
        <v>530.167944926857</v>
      </c>
      <c r="R445" s="12" t="n">
        <v>0.552310683863711</v>
      </c>
      <c r="S445" s="12" t="n">
        <v>0.447689316136289</v>
      </c>
      <c r="T445" s="0" t="n">
        <v>-10.99</v>
      </c>
      <c r="U445" s="5" t="n">
        <v>-10.9639478024016</v>
      </c>
      <c r="V445" s="5" t="n">
        <v>-20.620252221306</v>
      </c>
      <c r="W445" s="5" t="n">
        <v>-2.89415326631074</v>
      </c>
      <c r="X445" s="0" t="n">
        <f aca="false">COUNTIF($C$2:C445,C445)</f>
        <v>215</v>
      </c>
      <c r="Y445" s="0" t="n">
        <f aca="false">COUNTIF($C$2:$C$745,C445)</f>
        <v>326</v>
      </c>
      <c r="Z445" s="0" t="n">
        <f aca="false">COUNTIF($B$2:B445,B445)</f>
        <v>2</v>
      </c>
      <c r="AA445" s="0" t="n">
        <v>35</v>
      </c>
      <c r="AC445" s="12" t="n">
        <v>0.71</v>
      </c>
      <c r="AD445" s="0" t="n">
        <v>521</v>
      </c>
      <c r="AE445" s="13" t="n">
        <v>-5.875</v>
      </c>
      <c r="AF445" s="8" t="n">
        <v>1.5</v>
      </c>
      <c r="AG445" s="0" t="n">
        <v>0</v>
      </c>
      <c r="AH445" s="0" t="n">
        <v>20</v>
      </c>
      <c r="AI445" s="12" t="n">
        <v>0</v>
      </c>
      <c r="AJ445" s="12" t="n">
        <v>0.06</v>
      </c>
      <c r="AK445" s="12" t="n">
        <v>0</v>
      </c>
    </row>
    <row r="446" customFormat="false" ht="13.8" hidden="false" customHeight="false" outlineLevel="0" collapsed="false">
      <c r="A446" s="9" t="s">
        <v>709</v>
      </c>
      <c r="B446" s="9" t="s">
        <v>710</v>
      </c>
      <c r="C446" s="2" t="s">
        <v>47</v>
      </c>
      <c r="D446" s="2" t="s">
        <v>40</v>
      </c>
      <c r="E446" s="10" t="n">
        <v>17050</v>
      </c>
      <c r="F446" s="3" t="n">
        <v>40680</v>
      </c>
      <c r="G446" s="11" t="s">
        <v>702</v>
      </c>
      <c r="H446" s="8" t="n">
        <v>987.555590461729</v>
      </c>
      <c r="I446" s="8" t="n">
        <v>453.630753660119</v>
      </c>
      <c r="J446" s="8" t="n">
        <v>533.924836801609</v>
      </c>
      <c r="K446" s="8" t="n">
        <v>687.369659664181</v>
      </c>
      <c r="L446" s="8" t="n">
        <v>877.585973972603</v>
      </c>
      <c r="M446" s="8" t="n">
        <v>438.792986986301</v>
      </c>
      <c r="N446" s="8" t="n">
        <v>438.792986986301</v>
      </c>
      <c r="O446" s="5" t="n">
        <v>1.51</v>
      </c>
      <c r="P446" s="8" t="n">
        <v>75</v>
      </c>
      <c r="Q446" s="8" t="n">
        <v>702.136017919226</v>
      </c>
      <c r="R446" s="12" t="n">
        <v>0.19992338216068</v>
      </c>
      <c r="S446" s="12" t="n">
        <v>0.80007661783932</v>
      </c>
      <c r="T446" s="0" t="n">
        <v>-1.77</v>
      </c>
      <c r="U446" s="5" t="n">
        <v>-1.47572121876059</v>
      </c>
      <c r="V446" s="5" t="n">
        <v>-1.1488221327399</v>
      </c>
      <c r="W446" s="5" t="n">
        <v>-1.74891149360925</v>
      </c>
      <c r="X446" s="0" t="n">
        <f aca="false">COUNTIF($C$2:C446,C446)</f>
        <v>216</v>
      </c>
      <c r="Y446" s="0" t="n">
        <f aca="false">COUNTIF($C$2:$C$745,C446)</f>
        <v>326</v>
      </c>
      <c r="Z446" s="0" t="n">
        <f aca="false">COUNTIF($B$2:B446,B446)</f>
        <v>1</v>
      </c>
      <c r="AA446" s="0" t="n">
        <v>64</v>
      </c>
      <c r="AC446" s="12" t="n">
        <v>0.98</v>
      </c>
      <c r="AD446" s="0" t="n">
        <v>528</v>
      </c>
      <c r="AE446" s="13" t="n">
        <v>-9.375</v>
      </c>
      <c r="AF446" s="8" t="n">
        <v>1</v>
      </c>
      <c r="AG446" s="0" t="n">
        <v>1</v>
      </c>
      <c r="AH446" s="0" t="n">
        <v>18</v>
      </c>
      <c r="AI446" s="12" t="n">
        <v>0.0555555555555556</v>
      </c>
      <c r="AJ446" s="12" t="n">
        <v>0</v>
      </c>
      <c r="AK446" s="12" t="n">
        <v>0.02</v>
      </c>
    </row>
    <row r="447" customFormat="false" ht="13.8" hidden="false" customHeight="false" outlineLevel="0" collapsed="false">
      <c r="A447" s="9" t="s">
        <v>276</v>
      </c>
      <c r="B447" s="9" t="s">
        <v>277</v>
      </c>
      <c r="C447" s="2" t="s">
        <v>39</v>
      </c>
      <c r="D447" s="2" t="s">
        <v>40</v>
      </c>
      <c r="E447" s="10" t="n">
        <v>28251</v>
      </c>
      <c r="F447" s="3" t="n">
        <v>41688</v>
      </c>
      <c r="G447" s="11" t="s">
        <v>702</v>
      </c>
      <c r="H447" s="8" t="n">
        <v>1467.84774285436</v>
      </c>
      <c r="I447" s="8" t="n">
        <v>676.68570784077</v>
      </c>
      <c r="J447" s="8" t="n">
        <v>791.162035013587</v>
      </c>
      <c r="K447" s="8" t="n">
        <v>981.686445442812</v>
      </c>
      <c r="L447" s="8" t="n">
        <v>1140.51660136986</v>
      </c>
      <c r="M447" s="8" t="n">
        <v>570.258300684931</v>
      </c>
      <c r="N447" s="8" t="n">
        <v>570.258300684931</v>
      </c>
      <c r="O447" s="5" t="n">
        <v>1.55</v>
      </c>
      <c r="P447" s="8" t="n">
        <v>84</v>
      </c>
      <c r="Q447" s="8" t="n">
        <v>990.610481322465</v>
      </c>
      <c r="R447" s="12" t="n">
        <v>0.131437034644956</v>
      </c>
      <c r="S447" s="12" t="n">
        <v>0.868562965355044</v>
      </c>
      <c r="T447" s="0" t="n">
        <v>-0.38999999</v>
      </c>
      <c r="U447" s="5" t="n">
        <v>-0.550683647207281</v>
      </c>
      <c r="V447" s="5" t="n">
        <v>-0.614417368330431</v>
      </c>
      <c r="W447" s="5" t="n">
        <v>-0.497421238300884</v>
      </c>
      <c r="X447" s="0" t="n">
        <f aca="false">COUNTIF($C$2:C447,C447)</f>
        <v>230</v>
      </c>
      <c r="Y447" s="0" t="n">
        <f aca="false">COUNTIF($C$2:$C$745,C447)</f>
        <v>335</v>
      </c>
      <c r="Z447" s="0" t="n">
        <f aca="false">COUNTIF($B$2:B447,B447)</f>
        <v>2</v>
      </c>
      <c r="AA447" s="0" t="n">
        <v>36</v>
      </c>
      <c r="AB447" s="5" t="n">
        <v>26.96</v>
      </c>
      <c r="AC447" s="12" t="n">
        <v>1</v>
      </c>
      <c r="AD447" s="0" t="n">
        <v>508</v>
      </c>
      <c r="AE447" s="13" t="n">
        <v>-8</v>
      </c>
      <c r="AF447" s="8" t="n">
        <v>1.5</v>
      </c>
      <c r="AG447" s="0" t="n">
        <v>3</v>
      </c>
      <c r="AH447" s="0" t="n">
        <v>15</v>
      </c>
      <c r="AI447" s="12" t="n">
        <v>0.2</v>
      </c>
      <c r="AJ447" s="12" t="n">
        <v>0</v>
      </c>
      <c r="AK447" s="12" t="n">
        <v>0.03</v>
      </c>
    </row>
    <row r="448" customFormat="false" ht="13.8" hidden="false" customHeight="false" outlineLevel="0" collapsed="false">
      <c r="A448" s="9" t="s">
        <v>278</v>
      </c>
      <c r="B448" s="9" t="s">
        <v>279</v>
      </c>
      <c r="C448" s="2" t="s">
        <v>47</v>
      </c>
      <c r="D448" s="2" t="s">
        <v>40</v>
      </c>
      <c r="E448" s="10" t="n">
        <v>17205</v>
      </c>
      <c r="F448" s="3" t="n">
        <v>41327</v>
      </c>
      <c r="G448" s="11" t="s">
        <v>702</v>
      </c>
      <c r="H448" s="8" t="n">
        <v>885.539239903354</v>
      </c>
      <c r="I448" s="8" t="n">
        <v>276.89580339905</v>
      </c>
      <c r="J448" s="8" t="n">
        <v>608.643436504304</v>
      </c>
      <c r="K448" s="8" t="n">
        <v>533.096726939527</v>
      </c>
      <c r="L448" s="8" t="n">
        <v>1070.56272876712</v>
      </c>
      <c r="M448" s="8" t="n">
        <v>535.281364383562</v>
      </c>
      <c r="N448" s="8" t="n">
        <v>535.281364383562</v>
      </c>
      <c r="O448" s="5" t="n">
        <v>3.28</v>
      </c>
      <c r="P448" s="8" t="n">
        <v>84</v>
      </c>
      <c r="Q448" s="8" t="n">
        <v>620.58444316071</v>
      </c>
      <c r="R448" s="12" t="n">
        <v>0.42031940167076</v>
      </c>
      <c r="S448" s="12" t="n">
        <v>0.57968059832924</v>
      </c>
      <c r="T448" s="0" t="n">
        <v>-7.52</v>
      </c>
      <c r="U448" s="5" t="n">
        <v>-7.44697756398323</v>
      </c>
      <c r="V448" s="5" t="n">
        <v>-15.6025556881441</v>
      </c>
      <c r="W448" s="5" t="n">
        <v>-0.631343245726865</v>
      </c>
      <c r="X448" s="0" t="n">
        <f aca="false">COUNTIF($C$2:C448,C448)</f>
        <v>217</v>
      </c>
      <c r="Y448" s="0" t="n">
        <f aca="false">COUNTIF($C$2:$C$745,C448)</f>
        <v>326</v>
      </c>
      <c r="Z448" s="0" t="n">
        <f aca="false">COUNTIF($B$2:B448,B448)</f>
        <v>2</v>
      </c>
      <c r="AA448" s="0" t="n">
        <v>66</v>
      </c>
      <c r="AB448" s="5" t="n">
        <v>28.38</v>
      </c>
      <c r="AC448" s="12" t="n">
        <v>0.77</v>
      </c>
      <c r="AD448" s="0" t="n">
        <v>538</v>
      </c>
      <c r="AE448" s="13" t="n">
        <v>-5.875</v>
      </c>
      <c r="AF448" s="8" t="n">
        <v>1</v>
      </c>
      <c r="AG448" s="0" t="n">
        <v>0</v>
      </c>
      <c r="AH448" s="0" t="n">
        <v>19</v>
      </c>
      <c r="AI448" s="12" t="n">
        <v>0</v>
      </c>
      <c r="AJ448" s="12" t="n">
        <v>0</v>
      </c>
      <c r="AK448" s="12" t="n">
        <v>0.03</v>
      </c>
    </row>
    <row r="449" customFormat="false" ht="13.8" hidden="false" customHeight="false" outlineLevel="0" collapsed="false">
      <c r="A449" s="9" t="s">
        <v>280</v>
      </c>
      <c r="B449" s="9" t="s">
        <v>281</v>
      </c>
      <c r="C449" s="2" t="s">
        <v>47</v>
      </c>
      <c r="D449" s="2" t="s">
        <v>40</v>
      </c>
      <c r="E449" s="10" t="n">
        <v>22846</v>
      </c>
      <c r="F449" s="3" t="n">
        <v>41627</v>
      </c>
      <c r="G449" s="11" t="s">
        <v>702</v>
      </c>
      <c r="H449" s="8" t="n">
        <v>1243.18418691877</v>
      </c>
      <c r="I449" s="8" t="n">
        <v>577.787121973741</v>
      </c>
      <c r="J449" s="8" t="n">
        <v>665.397064945029</v>
      </c>
      <c r="K449" s="8" t="n">
        <v>1011.64211746205</v>
      </c>
      <c r="L449" s="8" t="n">
        <v>973.762205479452</v>
      </c>
      <c r="M449" s="8" t="n">
        <v>486.881102739726</v>
      </c>
      <c r="N449" s="8" t="n">
        <v>486.881102739726</v>
      </c>
      <c r="O449" s="5" t="n">
        <v>1.28</v>
      </c>
      <c r="P449" s="8" t="n">
        <v>96</v>
      </c>
      <c r="Q449" s="8" t="n">
        <v>1017.11320544888</v>
      </c>
      <c r="R449" s="12" t="n">
        <v>-0.0445190825085265</v>
      </c>
      <c r="S449" s="12" t="n">
        <v>1.04451908250853</v>
      </c>
      <c r="T449" s="0" t="n">
        <v>-0.80000001</v>
      </c>
      <c r="U449" s="5" t="n">
        <v>-0.708867464085677</v>
      </c>
      <c r="V449" s="5" t="n">
        <v>-1.19997989031401</v>
      </c>
      <c r="W449" s="5" t="n">
        <v>-0.298443744839118</v>
      </c>
      <c r="X449" s="0" t="n">
        <f aca="false">COUNTIF($C$2:C449,C449)</f>
        <v>218</v>
      </c>
      <c r="Y449" s="0" t="n">
        <f aca="false">COUNTIF($C$2:$C$745,C449)</f>
        <v>326</v>
      </c>
      <c r="Z449" s="0" t="n">
        <f aca="false">COUNTIF($B$2:B449,B449)</f>
        <v>2</v>
      </c>
      <c r="AA449" s="0" t="n">
        <v>51</v>
      </c>
      <c r="AC449" s="12" t="n">
        <v>0.98</v>
      </c>
      <c r="AD449" s="0" t="n">
        <v>569</v>
      </c>
      <c r="AE449" s="13" t="n">
        <v>-9.125</v>
      </c>
      <c r="AF449" s="8" t="n">
        <v>1.2</v>
      </c>
      <c r="AG449" s="0" t="n">
        <v>1</v>
      </c>
      <c r="AH449" s="0" t="n">
        <v>16</v>
      </c>
      <c r="AI449" s="12" t="n">
        <v>0.0625</v>
      </c>
      <c r="AJ449" s="12" t="n">
        <v>0</v>
      </c>
      <c r="AK449" s="12" t="n">
        <v>0.03</v>
      </c>
    </row>
    <row r="450" customFormat="false" ht="13.8" hidden="false" customHeight="false" outlineLevel="0" collapsed="false">
      <c r="A450" s="9" t="s">
        <v>282</v>
      </c>
      <c r="B450" s="9" t="s">
        <v>283</v>
      </c>
      <c r="C450" s="2" t="s">
        <v>39</v>
      </c>
      <c r="D450" s="2" t="s">
        <v>44</v>
      </c>
      <c r="E450" s="10" t="n">
        <v>23658</v>
      </c>
      <c r="F450" s="3" t="n">
        <v>41528</v>
      </c>
      <c r="G450" s="11" t="s">
        <v>702</v>
      </c>
      <c r="H450" s="8" t="n">
        <v>1375.82174632361</v>
      </c>
      <c r="I450" s="8" t="n">
        <v>732.090798633062</v>
      </c>
      <c r="J450" s="8" t="n">
        <v>643.73094769055</v>
      </c>
      <c r="K450" s="8" t="n">
        <v>1162.16737602237</v>
      </c>
      <c r="L450" s="8" t="n">
        <v>1044.43539589041</v>
      </c>
      <c r="M450" s="8" t="n">
        <v>522.217697945205</v>
      </c>
      <c r="N450" s="8" t="n">
        <v>522.217697945205</v>
      </c>
      <c r="O450" s="5" t="n">
        <v>1.69</v>
      </c>
      <c r="P450" s="8" t="n">
        <v>105</v>
      </c>
      <c r="Q450" s="8" t="n">
        <v>1163.35708334523</v>
      </c>
      <c r="R450" s="12" t="n">
        <v>-0.113862176562324</v>
      </c>
      <c r="S450" s="12" t="n">
        <v>1.11386217656232</v>
      </c>
      <c r="T450" s="0" t="n">
        <v>-0.25999999</v>
      </c>
      <c r="U450" s="5" t="n">
        <v>-0.167051203471572</v>
      </c>
      <c r="V450" s="5" t="n">
        <v>0.493974784861572</v>
      </c>
      <c r="W450" s="5" t="n">
        <v>-0.719472054912593</v>
      </c>
      <c r="X450" s="0" t="n">
        <f aca="false">COUNTIF($C$2:C450,C450)</f>
        <v>231</v>
      </c>
      <c r="Y450" s="0" t="n">
        <f aca="false">COUNTIF($C$2:$C$745,C450)</f>
        <v>335</v>
      </c>
      <c r="Z450" s="0" t="n">
        <f aca="false">COUNTIF($B$2:B450,B450)</f>
        <v>2</v>
      </c>
      <c r="AA450" s="0" t="n">
        <v>48</v>
      </c>
      <c r="AC450" s="12" t="n">
        <v>0.99</v>
      </c>
      <c r="AD450" s="0" t="n">
        <v>613</v>
      </c>
      <c r="AE450" s="13" t="n">
        <v>-3.375</v>
      </c>
      <c r="AF450" s="8" t="n">
        <v>1.5</v>
      </c>
      <c r="AG450" s="0" t="n">
        <v>2</v>
      </c>
      <c r="AH450" s="0" t="n">
        <v>17</v>
      </c>
      <c r="AI450" s="12" t="n">
        <v>0.117647058823529</v>
      </c>
      <c r="AJ450" s="12" t="n">
        <v>0</v>
      </c>
      <c r="AK450" s="12" t="n">
        <v>0.01</v>
      </c>
    </row>
    <row r="451" customFormat="false" ht="13.8" hidden="false" customHeight="false" outlineLevel="0" collapsed="false">
      <c r="A451" s="9" t="s">
        <v>284</v>
      </c>
      <c r="B451" s="9" t="s">
        <v>285</v>
      </c>
      <c r="C451" s="2" t="s">
        <v>39</v>
      </c>
      <c r="D451" s="2" t="s">
        <v>40</v>
      </c>
      <c r="E451" s="10" t="n">
        <v>27526</v>
      </c>
      <c r="F451" s="3" t="n">
        <v>42104</v>
      </c>
      <c r="G451" s="11" t="s">
        <v>702</v>
      </c>
      <c r="H451" s="8" t="n">
        <v>828.884506843839</v>
      </c>
      <c r="I451" s="8" t="n">
        <v>404.282977625836</v>
      </c>
      <c r="J451" s="8" t="n">
        <v>424.601529218004</v>
      </c>
      <c r="K451" s="8" t="n">
        <v>842.938362991801</v>
      </c>
      <c r="L451" s="8" t="n">
        <v>1105.8004739726</v>
      </c>
      <c r="M451" s="8" t="n">
        <v>552.900236986301</v>
      </c>
      <c r="N451" s="8" t="n">
        <v>552.900236986301</v>
      </c>
      <c r="O451" s="5" t="n">
        <v>1.5</v>
      </c>
      <c r="P451" s="8" t="n">
        <v>90</v>
      </c>
      <c r="Q451" s="8" t="n">
        <v>841.099509066712</v>
      </c>
      <c r="R451" s="12" t="n">
        <v>0.239374978702034</v>
      </c>
      <c r="S451" s="12" t="n">
        <v>0.760625021297966</v>
      </c>
      <c r="T451" s="0" t="n">
        <v>-4.05000019</v>
      </c>
      <c r="U451" s="5" t="n">
        <v>-3.92530115378117</v>
      </c>
      <c r="V451" s="5" t="n">
        <v>-3.92110466786381</v>
      </c>
      <c r="W451" s="5" t="n">
        <v>-3.92880816615956</v>
      </c>
      <c r="X451" s="0" t="n">
        <f aca="false">COUNTIF($C$2:C451,C451)</f>
        <v>232</v>
      </c>
      <c r="Y451" s="0" t="n">
        <f aca="false">COUNTIF($C$2:$C$745,C451)</f>
        <v>335</v>
      </c>
      <c r="Z451" s="0" t="n">
        <f aca="false">COUNTIF($B$2:B451,B451)</f>
        <v>2</v>
      </c>
      <c r="AA451" s="0" t="n">
        <v>39</v>
      </c>
      <c r="AB451" s="5" t="n">
        <v>25.94</v>
      </c>
      <c r="AC451" s="12" t="n">
        <v>0.97</v>
      </c>
      <c r="AD451" s="0" t="n">
        <v>502</v>
      </c>
      <c r="AE451" s="13" t="n">
        <v>-4.75</v>
      </c>
      <c r="AF451" s="8" t="n">
        <v>1</v>
      </c>
      <c r="AG451" s="0" t="n">
        <v>3</v>
      </c>
      <c r="AH451" s="0" t="n">
        <v>19</v>
      </c>
      <c r="AI451" s="12" t="n">
        <v>0.157894736842105</v>
      </c>
      <c r="AJ451" s="12" t="n">
        <v>0.02</v>
      </c>
      <c r="AK451" s="12" t="n">
        <v>0</v>
      </c>
    </row>
    <row r="452" customFormat="false" ht="13.8" hidden="false" customHeight="false" outlineLevel="0" collapsed="false">
      <c r="A452" s="9" t="s">
        <v>286</v>
      </c>
      <c r="B452" s="9" t="s">
        <v>287</v>
      </c>
      <c r="C452" s="2" t="s">
        <v>39</v>
      </c>
      <c r="D452" s="2" t="s">
        <v>40</v>
      </c>
      <c r="E452" s="10" t="n">
        <v>27584</v>
      </c>
      <c r="F452" s="3" t="n">
        <v>41986</v>
      </c>
      <c r="G452" s="11" t="s">
        <v>702</v>
      </c>
      <c r="H452" s="8" t="n">
        <v>912.733734781513</v>
      </c>
      <c r="I452" s="8" t="n">
        <v>349.91572526188</v>
      </c>
      <c r="J452" s="8" t="n">
        <v>562.818009519634</v>
      </c>
      <c r="K452" s="8" t="n">
        <v>618.555578735287</v>
      </c>
      <c r="L452" s="8" t="n">
        <v>1204.27696575342</v>
      </c>
      <c r="M452" s="8" t="n">
        <v>602.138482876712</v>
      </c>
      <c r="N452" s="8" t="n">
        <v>602.138482876712</v>
      </c>
      <c r="O452" s="5" t="n">
        <v>2.31</v>
      </c>
      <c r="P452" s="8" t="n">
        <v>65</v>
      </c>
      <c r="Q452" s="8" t="n">
        <v>654.932646882076</v>
      </c>
      <c r="R452" s="12" t="n">
        <v>0.456161111183975</v>
      </c>
      <c r="S452" s="12" t="n">
        <v>0.543838888816025</v>
      </c>
      <c r="T452" s="0" t="n">
        <v>-3.7</v>
      </c>
      <c r="U452" s="5" t="n">
        <v>-3.70969775278693</v>
      </c>
      <c r="V452" s="5" t="n">
        <v>-5.78763144855514</v>
      </c>
      <c r="W452" s="5" t="n">
        <v>-1.97316405862943</v>
      </c>
      <c r="X452" s="0" t="n">
        <f aca="false">COUNTIF($C$2:C452,C452)</f>
        <v>233</v>
      </c>
      <c r="Y452" s="0" t="n">
        <f aca="false">COUNTIF($C$2:$C$745,C452)</f>
        <v>335</v>
      </c>
      <c r="Z452" s="0" t="n">
        <f aca="false">COUNTIF($B$2:B452,B452)</f>
        <v>2</v>
      </c>
      <c r="AA452" s="0" t="n">
        <v>39</v>
      </c>
      <c r="AB452" s="5" t="n">
        <v>26.73</v>
      </c>
      <c r="AC452" s="12" t="n">
        <v>0.92</v>
      </c>
      <c r="AD452" s="0" t="n">
        <v>530</v>
      </c>
      <c r="AE452" s="13" t="n">
        <v>-5</v>
      </c>
      <c r="AF452" s="8" t="n">
        <v>1.5</v>
      </c>
      <c r="AG452" s="0" t="n">
        <v>0</v>
      </c>
      <c r="AH452" s="0" t="n">
        <v>19</v>
      </c>
      <c r="AI452" s="12" t="n">
        <v>0</v>
      </c>
      <c r="AJ452" s="12" t="n">
        <v>0.06</v>
      </c>
      <c r="AK452" s="12" t="n">
        <v>0.01</v>
      </c>
    </row>
    <row r="453" customFormat="false" ht="13.8" hidden="false" customHeight="false" outlineLevel="0" collapsed="false">
      <c r="A453" s="9" t="s">
        <v>288</v>
      </c>
      <c r="B453" s="9" t="s">
        <v>289</v>
      </c>
      <c r="C453" s="2" t="s">
        <v>47</v>
      </c>
      <c r="D453" s="2" t="s">
        <v>40</v>
      </c>
      <c r="E453" s="10" t="n">
        <v>21079</v>
      </c>
      <c r="F453" s="3" t="n">
        <v>41929</v>
      </c>
      <c r="G453" s="11" t="s">
        <v>702</v>
      </c>
      <c r="H453" s="8" t="n">
        <v>1012.35455220056</v>
      </c>
      <c r="I453" s="8" t="n">
        <v>579.994523532428</v>
      </c>
      <c r="J453" s="8" t="n">
        <v>432.360028668136</v>
      </c>
      <c r="K453" s="8" t="n">
        <v>680.140402280919</v>
      </c>
      <c r="L453" s="8" t="n">
        <v>1000.26191232877</v>
      </c>
      <c r="M453" s="8" t="n">
        <v>500.130956164384</v>
      </c>
      <c r="N453" s="8" t="n">
        <v>500.130956164384</v>
      </c>
      <c r="O453" s="5" t="n">
        <v>1.96</v>
      </c>
      <c r="P453" s="8" t="n">
        <v>84</v>
      </c>
      <c r="Q453" s="8" t="n">
        <v>729.533722913709</v>
      </c>
      <c r="R453" s="12" t="n">
        <v>0.270657300931074</v>
      </c>
      <c r="S453" s="12" t="n">
        <v>0.729342699068926</v>
      </c>
      <c r="T453" s="0" t="n">
        <v>-4.23</v>
      </c>
      <c r="U453" s="5" t="n">
        <v>-4.46037478940043</v>
      </c>
      <c r="V453" s="5" t="n">
        <v>-0.0317692214897157</v>
      </c>
      <c r="W453" s="5" t="n">
        <v>-8.16137006296103</v>
      </c>
      <c r="X453" s="0" t="n">
        <f aca="false">COUNTIF($C$2:C453,C453)</f>
        <v>219</v>
      </c>
      <c r="Y453" s="0" t="n">
        <f aca="false">COUNTIF($C$2:$C$745,C453)</f>
        <v>326</v>
      </c>
      <c r="Z453" s="0" t="n">
        <f aca="false">COUNTIF($B$2:B453,B453)</f>
        <v>2</v>
      </c>
      <c r="AA453" s="0" t="n">
        <v>57</v>
      </c>
      <c r="AB453" s="5" t="n">
        <v>26.89</v>
      </c>
      <c r="AC453" s="12" t="n">
        <v>0.91</v>
      </c>
      <c r="AD453" s="0" t="n">
        <v>524</v>
      </c>
      <c r="AE453" s="13" t="n">
        <v>-5.125</v>
      </c>
      <c r="AF453" s="8" t="n">
        <v>1.5</v>
      </c>
      <c r="AG453" s="0" t="n">
        <v>0</v>
      </c>
      <c r="AH453" s="0" t="n">
        <v>19</v>
      </c>
      <c r="AI453" s="12" t="n">
        <v>0</v>
      </c>
      <c r="AJ453" s="12" t="n">
        <v>0</v>
      </c>
      <c r="AK453" s="12" t="n">
        <v>0</v>
      </c>
    </row>
    <row r="454" customFormat="false" ht="13.8" hidden="false" customHeight="false" outlineLevel="0" collapsed="false">
      <c r="A454" s="9" t="s">
        <v>290</v>
      </c>
      <c r="B454" s="9" t="s">
        <v>291</v>
      </c>
      <c r="C454" s="2" t="s">
        <v>39</v>
      </c>
      <c r="D454" s="2" t="s">
        <v>40</v>
      </c>
      <c r="E454" s="10" t="n">
        <v>11928</v>
      </c>
      <c r="F454" s="3" t="n">
        <v>41947</v>
      </c>
      <c r="G454" s="11" t="s">
        <v>702</v>
      </c>
      <c r="H454" s="8" t="n">
        <v>1112.04612325932</v>
      </c>
      <c r="I454" s="8" t="n">
        <v>519.360987845398</v>
      </c>
      <c r="J454" s="8" t="n">
        <v>592.685135413923</v>
      </c>
      <c r="K454" s="8" t="n">
        <v>769.753679940289</v>
      </c>
      <c r="L454" s="8" t="n">
        <v>758.636364383561</v>
      </c>
      <c r="M454" s="8" t="n">
        <v>379.318182191781</v>
      </c>
      <c r="N454" s="8" t="n">
        <v>379.318182191781</v>
      </c>
      <c r="O454" s="5" t="n">
        <v>1.88</v>
      </c>
      <c r="P454" s="8" t="n">
        <v>84</v>
      </c>
      <c r="Q454" s="8" t="n">
        <v>760.204048808705</v>
      </c>
      <c r="R454" s="12" t="n">
        <v>-0.00206645040857913</v>
      </c>
      <c r="S454" s="12" t="n">
        <v>1.00206645040858</v>
      </c>
      <c r="T454" s="0" t="n">
        <v>-0.01</v>
      </c>
      <c r="U454" s="5" t="n">
        <v>0.836971249407679</v>
      </c>
      <c r="V454" s="5" t="n">
        <v>0.9441166609919</v>
      </c>
      <c r="W454" s="5" t="n">
        <v>0.747429596673863</v>
      </c>
      <c r="X454" s="0" t="n">
        <f aca="false">COUNTIF($C$2:C454,C454)</f>
        <v>234</v>
      </c>
      <c r="Y454" s="0" t="n">
        <f aca="false">COUNTIF($C$2:$C$745,C454)</f>
        <v>335</v>
      </c>
      <c r="Z454" s="0" t="n">
        <f aca="false">COUNTIF($B$2:B454,B454)</f>
        <v>2</v>
      </c>
      <c r="AA454" s="0" t="n">
        <v>82</v>
      </c>
      <c r="AC454" s="12" t="n">
        <v>0.99</v>
      </c>
      <c r="AD454" s="0" t="n">
        <v>529</v>
      </c>
      <c r="AE454" s="13" t="n">
        <v>0.375</v>
      </c>
      <c r="AF454" s="8"/>
      <c r="AG454" s="0" t="n">
        <v>3</v>
      </c>
      <c r="AH454" s="0" t="n">
        <v>16</v>
      </c>
      <c r="AI454" s="12" t="n">
        <v>0.1875</v>
      </c>
      <c r="AJ454" s="12" t="n">
        <v>0</v>
      </c>
      <c r="AK454" s="12" t="n">
        <v>0.01</v>
      </c>
    </row>
    <row r="455" customFormat="false" ht="13.8" hidden="false" customHeight="false" outlineLevel="0" collapsed="false">
      <c r="A455" s="9" t="s">
        <v>292</v>
      </c>
      <c r="B455" s="9" t="s">
        <v>293</v>
      </c>
      <c r="C455" s="2" t="s">
        <v>39</v>
      </c>
      <c r="D455" s="2" t="s">
        <v>44</v>
      </c>
      <c r="E455" s="10" t="n">
        <v>16168</v>
      </c>
      <c r="F455" s="3" t="n">
        <v>41831</v>
      </c>
      <c r="G455" s="11" t="s">
        <v>702</v>
      </c>
      <c r="H455" s="8" t="n">
        <v>1282.50023256996</v>
      </c>
      <c r="I455" s="8" t="n">
        <v>694.120010757332</v>
      </c>
      <c r="J455" s="8" t="n">
        <v>588.380221812623</v>
      </c>
      <c r="K455" s="8" t="n">
        <v>955.239969810135</v>
      </c>
      <c r="L455" s="8" t="n">
        <v>793.570710958904</v>
      </c>
      <c r="M455" s="8" t="n">
        <v>396.785355479452</v>
      </c>
      <c r="N455" s="8" t="n">
        <v>396.785355479452</v>
      </c>
      <c r="O455" s="5" t="n">
        <v>1.23</v>
      </c>
      <c r="P455" s="8" t="n">
        <v>91</v>
      </c>
      <c r="Q455" s="8" t="n">
        <v>938.945914874055</v>
      </c>
      <c r="R455" s="12" t="n">
        <v>-0.183191241697275</v>
      </c>
      <c r="S455" s="12" t="n">
        <v>1.18319124169728</v>
      </c>
      <c r="T455" s="0" t="n">
        <v>1.88</v>
      </c>
      <c r="U455" s="5" t="n">
        <v>1.49367859073425</v>
      </c>
      <c r="V455" s="5" t="n">
        <v>2.20611500879643</v>
      </c>
      <c r="W455" s="5" t="n">
        <v>0.898293931719662</v>
      </c>
      <c r="X455" s="0" t="n">
        <f aca="false">COUNTIF($C$2:C455,C455)</f>
        <v>235</v>
      </c>
      <c r="Y455" s="0" t="n">
        <f aca="false">COUNTIF($C$2:$C$745,C455)</f>
        <v>335</v>
      </c>
      <c r="Z455" s="0" t="n">
        <f aca="false">COUNTIF($B$2:B455,B455)</f>
        <v>2</v>
      </c>
      <c r="AA455" s="0" t="n">
        <v>70</v>
      </c>
      <c r="AC455" s="12" t="n">
        <v>1</v>
      </c>
      <c r="AD455" s="0" t="n">
        <v>497</v>
      </c>
      <c r="AE455" s="13" t="n">
        <v>-4.25</v>
      </c>
      <c r="AF455" s="8" t="n">
        <v>1.2</v>
      </c>
      <c r="AG455" s="0" t="n">
        <v>3</v>
      </c>
      <c r="AH455" s="0" t="n">
        <v>16</v>
      </c>
      <c r="AI455" s="12" t="n">
        <v>0.1875</v>
      </c>
      <c r="AJ455" s="12" t="n">
        <v>0</v>
      </c>
      <c r="AK455" s="12" t="n">
        <v>0.11</v>
      </c>
    </row>
    <row r="456" customFormat="false" ht="13.8" hidden="false" customHeight="false" outlineLevel="0" collapsed="false">
      <c r="A456" s="9" t="s">
        <v>294</v>
      </c>
      <c r="B456" s="9" t="s">
        <v>295</v>
      </c>
      <c r="C456" s="2" t="s">
        <v>47</v>
      </c>
      <c r="D456" s="2" t="s">
        <v>44</v>
      </c>
      <c r="E456" s="10" t="n">
        <v>24448</v>
      </c>
      <c r="F456" s="3" t="n">
        <v>41849</v>
      </c>
      <c r="G456" s="11" t="s">
        <v>702</v>
      </c>
      <c r="H456" s="8" t="n">
        <v>1015.95684617917</v>
      </c>
      <c r="I456" s="8" t="n">
        <v>633.745046359942</v>
      </c>
      <c r="J456" s="8" t="n">
        <v>382.211799819232</v>
      </c>
      <c r="K456" s="8" t="n">
        <v>451.338588292501</v>
      </c>
      <c r="L456" s="8" t="n">
        <v>1084.17652739726</v>
      </c>
      <c r="M456" s="8" t="n">
        <v>542.08826369863</v>
      </c>
      <c r="N456" s="8" t="n">
        <v>542.08826369863</v>
      </c>
      <c r="O456" s="5" t="n">
        <v>1.93</v>
      </c>
      <c r="P456" s="8" t="n">
        <v>75</v>
      </c>
      <c r="Q456" s="8" t="n">
        <v>648.709222899037</v>
      </c>
      <c r="R456" s="12" t="n">
        <v>0.401657196493299</v>
      </c>
      <c r="S456" s="12" t="n">
        <v>0.598342803506702</v>
      </c>
      <c r="T456" s="0" t="n">
        <v>-9.5699997</v>
      </c>
      <c r="U456" s="5" t="n">
        <v>-10.4869422047357</v>
      </c>
      <c r="V456" s="5" t="n">
        <v>0.324169794056535</v>
      </c>
      <c r="W456" s="5" t="n">
        <v>-19.5218119387637</v>
      </c>
      <c r="X456" s="0" t="n">
        <f aca="false">COUNTIF($C$2:C456,C456)</f>
        <v>220</v>
      </c>
      <c r="Y456" s="0" t="n">
        <f aca="false">COUNTIF($C$2:$C$745,C456)</f>
        <v>326</v>
      </c>
      <c r="Z456" s="0" t="n">
        <f aca="false">COUNTIF($B$2:B456,B456)</f>
        <v>2</v>
      </c>
      <c r="AA456" s="0" t="n">
        <v>47</v>
      </c>
      <c r="AC456" s="12" t="n">
        <v>0.76</v>
      </c>
      <c r="AD456" s="0" t="n">
        <v>512</v>
      </c>
      <c r="AE456" s="13" t="n">
        <v>-1</v>
      </c>
      <c r="AF456" s="8" t="n">
        <v>1.5</v>
      </c>
      <c r="AG456" s="0" t="n">
        <v>0</v>
      </c>
      <c r="AH456" s="0" t="n">
        <v>21</v>
      </c>
      <c r="AI456" s="12" t="n">
        <v>0</v>
      </c>
      <c r="AJ456" s="12" t="n">
        <v>0</v>
      </c>
      <c r="AK456" s="12" t="n">
        <v>0</v>
      </c>
    </row>
    <row r="457" customFormat="false" ht="13.8" hidden="false" customHeight="false" outlineLevel="0" collapsed="false">
      <c r="A457" s="9" t="s">
        <v>296</v>
      </c>
      <c r="B457" s="9" t="s">
        <v>297</v>
      </c>
      <c r="C457" s="2" t="s">
        <v>39</v>
      </c>
      <c r="D457" s="2" t="s">
        <v>40</v>
      </c>
      <c r="E457" s="10" t="n">
        <v>27211</v>
      </c>
      <c r="F457" s="3" t="n">
        <v>42041</v>
      </c>
      <c r="G457" s="11" t="s">
        <v>702</v>
      </c>
      <c r="H457" s="8" t="n">
        <v>132.382740593316</v>
      </c>
      <c r="I457" s="8" t="n">
        <v>95.1518879524769</v>
      </c>
      <c r="J457" s="8" t="n">
        <v>37.2308526408393</v>
      </c>
      <c r="K457" s="8" t="n">
        <v>205.481166534956</v>
      </c>
      <c r="L457" s="8" t="n">
        <v>1216.6455630137</v>
      </c>
      <c r="M457" s="8" t="n">
        <v>608.322781506849</v>
      </c>
      <c r="N457" s="8" t="n">
        <v>608.322781506849</v>
      </c>
      <c r="O457" s="5" t="n">
        <v>2.51</v>
      </c>
      <c r="P457" s="8" t="n">
        <v>73</v>
      </c>
      <c r="Q457" s="8" t="n">
        <v>147.163184123466</v>
      </c>
      <c r="R457" s="12" t="n">
        <v>0.879041860179119</v>
      </c>
      <c r="S457" s="12" t="n">
        <v>0.120958139820881</v>
      </c>
      <c r="T457" s="0" t="n">
        <v>-23.48</v>
      </c>
      <c r="U457" s="5" t="n">
        <v>-23.9340238836537</v>
      </c>
      <c r="V457" s="5" t="n">
        <v>-19.192935326186</v>
      </c>
      <c r="W457" s="5" t="n">
        <v>-27.8961618689967</v>
      </c>
      <c r="X457" s="0" t="n">
        <f aca="false">COUNTIF($C$2:C457,C457)</f>
        <v>236</v>
      </c>
      <c r="Y457" s="0" t="n">
        <f aca="false">COUNTIF($C$2:$C$745,C457)</f>
        <v>335</v>
      </c>
      <c r="Z457" s="0" t="n">
        <f aca="false">COUNTIF($B$2:B457,B457)</f>
        <v>2</v>
      </c>
      <c r="AA457" s="0" t="n">
        <v>40</v>
      </c>
      <c r="AC457" s="12" t="n">
        <v>0.24</v>
      </c>
      <c r="AD457" s="0" t="n">
        <v>502</v>
      </c>
      <c r="AE457" s="13" t="n">
        <v>-8.5</v>
      </c>
      <c r="AF457" s="8" t="n">
        <v>0.1</v>
      </c>
      <c r="AG457" s="0" t="n">
        <v>2</v>
      </c>
      <c r="AH457" s="0" t="n">
        <v>21</v>
      </c>
      <c r="AI457" s="12" t="n">
        <v>0.0952380952380952</v>
      </c>
      <c r="AJ457" s="12" t="n">
        <v>0.13</v>
      </c>
      <c r="AK457" s="12" t="n">
        <v>0.03</v>
      </c>
    </row>
    <row r="458" customFormat="false" ht="13.8" hidden="false" customHeight="false" outlineLevel="0" collapsed="false">
      <c r="A458" s="9" t="s">
        <v>298</v>
      </c>
      <c r="B458" s="9" t="s">
        <v>299</v>
      </c>
      <c r="C458" s="2" t="s">
        <v>39</v>
      </c>
      <c r="D458" s="2" t="s">
        <v>40</v>
      </c>
      <c r="E458" s="10" t="n">
        <v>22423</v>
      </c>
      <c r="F458" s="3" t="n">
        <v>41691</v>
      </c>
      <c r="G458" s="11" t="s">
        <v>702</v>
      </c>
      <c r="H458" s="8" t="n">
        <v>758.060308478229</v>
      </c>
      <c r="I458" s="8" t="n">
        <v>165.829874472539</v>
      </c>
      <c r="J458" s="8" t="n">
        <v>592.23043400569</v>
      </c>
      <c r="K458" s="8" t="n">
        <v>564.689517108266</v>
      </c>
      <c r="L458" s="8" t="n">
        <v>1064.72405890411</v>
      </c>
      <c r="M458" s="8" t="n">
        <v>532.362029452055</v>
      </c>
      <c r="N458" s="8" t="n">
        <v>532.362029452055</v>
      </c>
      <c r="O458" s="5" t="n">
        <v>2.17</v>
      </c>
      <c r="P458" s="8" t="n">
        <v>71</v>
      </c>
      <c r="Q458" s="8" t="n">
        <v>598.583040920967</v>
      </c>
      <c r="R458" s="12" t="n">
        <v>0.437804531685824</v>
      </c>
      <c r="S458" s="12" t="n">
        <v>0.562195468314177</v>
      </c>
      <c r="T458" s="0" t="n">
        <v>-4.6500001</v>
      </c>
      <c r="U458" s="5" t="n">
        <v>-5.2583211103255</v>
      </c>
      <c r="V458" s="5" t="n">
        <v>-10.6623767935227</v>
      </c>
      <c r="W458" s="5" t="n">
        <v>-0.74214006081134</v>
      </c>
      <c r="X458" s="0" t="n">
        <f aca="false">COUNTIF($C$2:C458,C458)</f>
        <v>237</v>
      </c>
      <c r="Y458" s="0" t="n">
        <f aca="false">COUNTIF($C$2:$C$745,C458)</f>
        <v>335</v>
      </c>
      <c r="Z458" s="0" t="n">
        <f aca="false">COUNTIF($B$2:B458,B458)</f>
        <v>2</v>
      </c>
      <c r="AA458" s="0" t="n">
        <v>52</v>
      </c>
      <c r="AC458" s="12" t="n">
        <v>0.79</v>
      </c>
      <c r="AD458" s="0" t="n">
        <v>558</v>
      </c>
      <c r="AE458" s="13" t="n">
        <v>-6</v>
      </c>
      <c r="AF458" s="8" t="n">
        <v>1.2</v>
      </c>
      <c r="AG458" s="0" t="n">
        <v>3</v>
      </c>
      <c r="AH458" s="0" t="n">
        <v>20</v>
      </c>
      <c r="AI458" s="12" t="n">
        <v>0.15</v>
      </c>
      <c r="AJ458" s="12" t="n">
        <v>0.04</v>
      </c>
      <c r="AK458" s="12" t="n">
        <v>0.03</v>
      </c>
    </row>
    <row r="459" customFormat="false" ht="13.8" hidden="false" customHeight="false" outlineLevel="0" collapsed="false">
      <c r="A459" s="9" t="s">
        <v>302</v>
      </c>
      <c r="B459" s="9" t="s">
        <v>303</v>
      </c>
      <c r="C459" s="2" t="s">
        <v>39</v>
      </c>
      <c r="D459" s="2" t="s">
        <v>44</v>
      </c>
      <c r="E459" s="10" t="n">
        <v>15237</v>
      </c>
      <c r="F459" s="3" t="n">
        <v>42157</v>
      </c>
      <c r="G459" s="11" t="s">
        <v>702</v>
      </c>
      <c r="H459" s="8" t="n">
        <v>333.556380811898</v>
      </c>
      <c r="I459" s="8" t="n">
        <v>109.386406696829</v>
      </c>
      <c r="J459" s="8" t="n">
        <v>224.169974115069</v>
      </c>
      <c r="K459" s="8" t="n">
        <v>284.999836037879</v>
      </c>
      <c r="L459" s="8" t="n">
        <v>875.467275342466</v>
      </c>
      <c r="M459" s="8" t="n">
        <v>437.733637671233</v>
      </c>
      <c r="N459" s="8" t="n">
        <v>437.733637671233</v>
      </c>
      <c r="O459" s="5" t="n">
        <v>2.21</v>
      </c>
      <c r="P459" s="8" t="n">
        <v>84</v>
      </c>
      <c r="Q459" s="8" t="n">
        <v>312.389578569256</v>
      </c>
      <c r="R459" s="12" t="n">
        <v>0.643173894253151</v>
      </c>
      <c r="S459" s="12" t="n">
        <v>0.356826105746849</v>
      </c>
      <c r="T459" s="0" t="n">
        <v>-15.4</v>
      </c>
      <c r="U459" s="5" t="n">
        <v>-16.9223794601831</v>
      </c>
      <c r="V459" s="5" t="n">
        <v>-22.3640688906588</v>
      </c>
      <c r="W459" s="5" t="n">
        <v>-12.3747478064849</v>
      </c>
      <c r="X459" s="0" t="n">
        <f aca="false">COUNTIF($C$2:C459,C459)</f>
        <v>238</v>
      </c>
      <c r="Y459" s="0" t="n">
        <f aca="false">COUNTIF($C$2:$C$745,C459)</f>
        <v>335</v>
      </c>
      <c r="Z459" s="0" t="n">
        <f aca="false">COUNTIF($B$2:B459,B459)</f>
        <v>2</v>
      </c>
      <c r="AA459" s="0" t="n">
        <v>73</v>
      </c>
      <c r="AC459" s="12" t="n">
        <v>0.53</v>
      </c>
      <c r="AD459" s="0" t="n">
        <v>528</v>
      </c>
      <c r="AE459" s="13" t="n">
        <v>-8.625</v>
      </c>
      <c r="AF459" s="8" t="n">
        <v>0.9</v>
      </c>
      <c r="AG459" s="0" t="n">
        <v>2</v>
      </c>
      <c r="AH459" s="0" t="n">
        <v>24</v>
      </c>
      <c r="AI459" s="12" t="n">
        <v>0.0833333333333333</v>
      </c>
      <c r="AJ459" s="12" t="n">
        <v>0.13</v>
      </c>
      <c r="AK459" s="12" t="n">
        <v>0.03</v>
      </c>
    </row>
    <row r="460" customFormat="false" ht="13.8" hidden="false" customHeight="false" outlineLevel="0" collapsed="false">
      <c r="A460" s="9" t="s">
        <v>304</v>
      </c>
      <c r="B460" s="9" t="s">
        <v>305</v>
      </c>
      <c r="C460" s="2" t="s">
        <v>39</v>
      </c>
      <c r="D460" s="2" t="s">
        <v>40</v>
      </c>
      <c r="E460" s="10" t="n">
        <v>26673</v>
      </c>
      <c r="F460" s="3" t="n">
        <v>42108</v>
      </c>
      <c r="G460" s="11" t="s">
        <v>702</v>
      </c>
      <c r="H460" s="8" t="n">
        <v>936.244589456271</v>
      </c>
      <c r="I460" s="8" t="n">
        <v>383.0088928052</v>
      </c>
      <c r="J460" s="8" t="n">
        <v>553.235696651072</v>
      </c>
      <c r="K460" s="8" t="n">
        <v>800.83256404994</v>
      </c>
      <c r="L460" s="8" t="n">
        <v>1067.83452876712</v>
      </c>
      <c r="M460" s="8" t="n">
        <v>533.917264383562</v>
      </c>
      <c r="N460" s="8" t="n">
        <v>533.917264383562</v>
      </c>
      <c r="O460" s="5" t="n">
        <v>1.36</v>
      </c>
      <c r="P460" s="8" t="n">
        <v>92</v>
      </c>
      <c r="Q460" s="8" t="n">
        <v>822.956689693356</v>
      </c>
      <c r="R460" s="12" t="n">
        <v>0.229321896302129</v>
      </c>
      <c r="S460" s="12" t="n">
        <v>0.770678103697871</v>
      </c>
      <c r="T460" s="0" t="n">
        <v>-5.4000001</v>
      </c>
      <c r="U460" s="5" t="n">
        <v>-4.9015127519943</v>
      </c>
      <c r="V460" s="5" t="n">
        <v>-7.30470650282008</v>
      </c>
      <c r="W460" s="5" t="n">
        <v>-2.89315852471715</v>
      </c>
      <c r="X460" s="0" t="n">
        <f aca="false">COUNTIF($C$2:C460,C460)</f>
        <v>239</v>
      </c>
      <c r="Y460" s="0" t="n">
        <f aca="false">COUNTIF($C$2:$C$745,C460)</f>
        <v>335</v>
      </c>
      <c r="Z460" s="0" t="n">
        <f aca="false">COUNTIF($B$2:B460,B460)</f>
        <v>2</v>
      </c>
      <c r="AA460" s="0" t="n">
        <v>42</v>
      </c>
      <c r="AC460" s="12" t="n">
        <v>0.9</v>
      </c>
      <c r="AD460" s="0" t="n">
        <v>535</v>
      </c>
      <c r="AE460" s="13" t="n">
        <v>-7.75</v>
      </c>
      <c r="AF460" s="8" t="n">
        <v>1.2</v>
      </c>
      <c r="AG460" s="0" t="n">
        <v>0</v>
      </c>
      <c r="AH460" s="0" t="n">
        <v>20</v>
      </c>
      <c r="AI460" s="12" t="n">
        <v>0</v>
      </c>
      <c r="AJ460" s="12" t="n">
        <v>0.04</v>
      </c>
      <c r="AK460" s="12" t="n">
        <v>0</v>
      </c>
    </row>
    <row r="461" customFormat="false" ht="13.8" hidden="false" customHeight="false" outlineLevel="0" collapsed="false">
      <c r="A461" s="9" t="s">
        <v>306</v>
      </c>
      <c r="B461" s="9" t="s">
        <v>307</v>
      </c>
      <c r="C461" s="2" t="s">
        <v>39</v>
      </c>
      <c r="D461" s="2" t="s">
        <v>44</v>
      </c>
      <c r="E461" s="10" t="n">
        <v>15966</v>
      </c>
      <c r="F461" s="3" t="n">
        <v>40918</v>
      </c>
      <c r="G461" s="11" t="s">
        <v>702</v>
      </c>
      <c r="H461" s="8" t="n">
        <v>141.778170299863</v>
      </c>
      <c r="I461" s="8" t="n">
        <v>25.0530589076011</v>
      </c>
      <c r="J461" s="8" t="n">
        <v>116.725111392261</v>
      </c>
      <c r="K461" s="8" t="n">
        <v>124.913481916342</v>
      </c>
      <c r="L461" s="8" t="n">
        <v>997.299256164384</v>
      </c>
      <c r="M461" s="8" t="n">
        <v>498.649628082192</v>
      </c>
      <c r="N461" s="8" t="n">
        <v>498.649628082192</v>
      </c>
      <c r="O461" s="5" t="n">
        <v>2.83</v>
      </c>
      <c r="P461" s="8" t="n">
        <v>59</v>
      </c>
      <c r="Q461" s="8" t="n">
        <v>139.247445038307</v>
      </c>
      <c r="R461" s="12" t="n">
        <v>0.86037546485911</v>
      </c>
      <c r="S461" s="12" t="n">
        <v>0.13962453514089</v>
      </c>
      <c r="T461" s="0" t="n">
        <v>-24.389999</v>
      </c>
      <c r="U461" s="5" t="n">
        <v>-25.498181993043</v>
      </c>
      <c r="V461" s="5" t="n">
        <v>-27.4993933342893</v>
      </c>
      <c r="W461" s="5" t="n">
        <v>-23.8257653368804</v>
      </c>
      <c r="X461" s="0" t="n">
        <f aca="false">COUNTIF($C$2:C461,C461)</f>
        <v>240</v>
      </c>
      <c r="Y461" s="0" t="n">
        <f aca="false">COUNTIF($C$2:$C$745,C461)</f>
        <v>335</v>
      </c>
      <c r="Z461" s="0" t="n">
        <f aca="false">COUNTIF($B$2:B461,B461)</f>
        <v>2</v>
      </c>
      <c r="AA461" s="0" t="n">
        <v>68</v>
      </c>
      <c r="AC461" s="12" t="n">
        <v>0.21</v>
      </c>
      <c r="AD461" s="0" t="n">
        <v>528</v>
      </c>
      <c r="AE461" s="13" t="n">
        <v>-0.5</v>
      </c>
      <c r="AF461" s="8" t="n">
        <v>0.5</v>
      </c>
      <c r="AG461" s="0" t="n">
        <v>2</v>
      </c>
      <c r="AH461" s="0" t="n">
        <v>21</v>
      </c>
      <c r="AI461" s="12" t="n">
        <v>0.0952380952380952</v>
      </c>
      <c r="AJ461" s="12" t="n">
        <v>0</v>
      </c>
      <c r="AK461" s="12" t="n">
        <v>0.04</v>
      </c>
    </row>
    <row r="462" customFormat="false" ht="13.8" hidden="false" customHeight="false" outlineLevel="0" collapsed="false">
      <c r="A462" s="9" t="s">
        <v>308</v>
      </c>
      <c r="B462" s="9" t="s">
        <v>309</v>
      </c>
      <c r="C462" s="2" t="s">
        <v>39</v>
      </c>
      <c r="D462" s="2" t="s">
        <v>44</v>
      </c>
      <c r="E462" s="10" t="n">
        <v>19391</v>
      </c>
      <c r="F462" s="3" t="n">
        <v>42139</v>
      </c>
      <c r="G462" s="11" t="s">
        <v>702</v>
      </c>
      <c r="H462" s="8" t="n">
        <v>864.599213651527</v>
      </c>
      <c r="I462" s="8" t="n">
        <v>360.97286461957</v>
      </c>
      <c r="J462" s="8" t="n">
        <v>503.626349031956</v>
      </c>
      <c r="K462" s="8" t="n">
        <v>561.808503773198</v>
      </c>
      <c r="L462" s="8" t="n">
        <v>928.953112328767</v>
      </c>
      <c r="M462" s="8" t="n">
        <v>464.476556164384</v>
      </c>
      <c r="N462" s="8" t="n">
        <v>464.476556164384</v>
      </c>
      <c r="O462" s="5" t="n">
        <v>1.76</v>
      </c>
      <c r="P462" s="8" t="n">
        <v>63</v>
      </c>
      <c r="Q462" s="8" t="n">
        <v>584.300539779656</v>
      </c>
      <c r="R462" s="12" t="n">
        <v>0.371011806704765</v>
      </c>
      <c r="S462" s="12" t="n">
        <v>0.628988193295235</v>
      </c>
      <c r="T462" s="0" t="n">
        <v>-2.3800001</v>
      </c>
      <c r="U462" s="5" t="n">
        <v>-2.22847352372496</v>
      </c>
      <c r="V462" s="5" t="n">
        <v>-3.06096520013678</v>
      </c>
      <c r="W462" s="5" t="n">
        <v>-1.53275842504836</v>
      </c>
      <c r="X462" s="0" t="n">
        <f aca="false">COUNTIF($C$2:C462,C462)</f>
        <v>241</v>
      </c>
      <c r="Y462" s="0" t="n">
        <f aca="false">COUNTIF($C$2:$C$745,C462)</f>
        <v>335</v>
      </c>
      <c r="Z462" s="0" t="n">
        <f aca="false">COUNTIF($B$2:B462,B462)</f>
        <v>2</v>
      </c>
      <c r="AA462" s="0" t="n">
        <v>62</v>
      </c>
      <c r="AC462" s="12" t="n">
        <v>0.99</v>
      </c>
      <c r="AD462" s="0" t="n">
        <v>488</v>
      </c>
      <c r="AE462" s="13" t="n">
        <v>-1</v>
      </c>
      <c r="AF462" s="8" t="n">
        <v>0.9</v>
      </c>
      <c r="AG462" s="0" t="n">
        <v>2</v>
      </c>
      <c r="AH462" s="0" t="n">
        <v>19</v>
      </c>
      <c r="AI462" s="12" t="n">
        <v>0.105263157894737</v>
      </c>
      <c r="AJ462" s="12" t="n">
        <v>0</v>
      </c>
      <c r="AK462" s="12" t="n">
        <v>0</v>
      </c>
    </row>
    <row r="463" customFormat="false" ht="13.8" hidden="false" customHeight="false" outlineLevel="0" collapsed="false">
      <c r="A463" s="9" t="s">
        <v>310</v>
      </c>
      <c r="B463" s="9" t="s">
        <v>311</v>
      </c>
      <c r="C463" s="2" t="s">
        <v>39</v>
      </c>
      <c r="D463" s="2" t="s">
        <v>44</v>
      </c>
      <c r="E463" s="10" t="n">
        <v>17304</v>
      </c>
      <c r="F463" s="3" t="n">
        <v>42066</v>
      </c>
      <c r="G463" s="11" t="s">
        <v>702</v>
      </c>
      <c r="H463" s="8" t="n">
        <v>213.507481496876</v>
      </c>
      <c r="I463" s="8" t="n">
        <v>113.926622976269</v>
      </c>
      <c r="J463" s="8" t="n">
        <v>99.5808585206073</v>
      </c>
      <c r="K463" s="8" t="n">
        <v>195.566152675999</v>
      </c>
      <c r="L463" s="8" t="n">
        <v>934.793204109589</v>
      </c>
      <c r="M463" s="8" t="n">
        <v>467.396602054795</v>
      </c>
      <c r="N463" s="8" t="n">
        <v>467.396602054795</v>
      </c>
      <c r="O463" s="5" t="n">
        <v>2.25</v>
      </c>
      <c r="P463" s="8" t="n">
        <v>66</v>
      </c>
      <c r="Q463" s="8" t="n">
        <v>207.496544192743</v>
      </c>
      <c r="R463" s="12" t="n">
        <v>0.778029468677634</v>
      </c>
      <c r="S463" s="12" t="n">
        <v>0.221970531322366</v>
      </c>
      <c r="T463" s="0" t="n">
        <v>-18.04</v>
      </c>
      <c r="U463" s="5" t="n">
        <v>-19.949009857387</v>
      </c>
      <c r="V463" s="5" t="n">
        <v>-18.6443338455552</v>
      </c>
      <c r="W463" s="5" t="n">
        <v>-21.0393304287887</v>
      </c>
      <c r="X463" s="0" t="n">
        <f aca="false">COUNTIF($C$2:C463,C463)</f>
        <v>242</v>
      </c>
      <c r="Y463" s="0" t="n">
        <f aca="false">COUNTIF($C$2:$C$745,C463)</f>
        <v>335</v>
      </c>
      <c r="Z463" s="0" t="n">
        <f aca="false">COUNTIF($B$2:B463,B463)</f>
        <v>2</v>
      </c>
      <c r="AA463" s="0" t="n">
        <v>67</v>
      </c>
      <c r="AC463" s="12" t="n">
        <v>0.33</v>
      </c>
      <c r="AD463" s="0" t="n">
        <v>500</v>
      </c>
      <c r="AE463" s="13" t="n">
        <v>-5.125</v>
      </c>
      <c r="AF463" s="8" t="n">
        <v>0.6</v>
      </c>
      <c r="AG463" s="0" t="n">
        <v>0</v>
      </c>
      <c r="AH463" s="0" t="n">
        <v>21</v>
      </c>
      <c r="AI463" s="12" t="n">
        <v>0</v>
      </c>
      <c r="AJ463" s="12" t="n">
        <v>0</v>
      </c>
      <c r="AK463" s="12" t="n">
        <v>0</v>
      </c>
    </row>
    <row r="464" customFormat="false" ht="13.8" hidden="false" customHeight="false" outlineLevel="0" collapsed="false">
      <c r="A464" s="9" t="s">
        <v>312</v>
      </c>
      <c r="B464" s="9" t="s">
        <v>313</v>
      </c>
      <c r="C464" s="2" t="s">
        <v>47</v>
      </c>
      <c r="D464" s="2" t="s">
        <v>40</v>
      </c>
      <c r="E464" s="10" t="n">
        <v>19260</v>
      </c>
      <c r="F464" s="3" t="n">
        <v>42010</v>
      </c>
      <c r="G464" s="11" t="s">
        <v>702</v>
      </c>
      <c r="H464" s="8" t="n">
        <v>414.246056462148</v>
      </c>
      <c r="I464" s="8" t="n">
        <v>199.701607103938</v>
      </c>
      <c r="J464" s="8" t="n">
        <v>214.54444935821</v>
      </c>
      <c r="K464" s="8" t="n">
        <v>195.00472635916</v>
      </c>
      <c r="L464" s="8" t="n">
        <v>925.420332876712</v>
      </c>
      <c r="M464" s="8" t="n">
        <v>462.710166438356</v>
      </c>
      <c r="N464" s="8" t="n">
        <v>462.710166438356</v>
      </c>
      <c r="O464" s="5" t="n">
        <v>1.73</v>
      </c>
      <c r="P464" s="8" t="n">
        <v>59</v>
      </c>
      <c r="Q464" s="8" t="n">
        <v>332.445896270954</v>
      </c>
      <c r="R464" s="12" t="n">
        <v>0.640762273682133</v>
      </c>
      <c r="S464" s="12" t="n">
        <v>0.359237726317867</v>
      </c>
      <c r="T464" s="0" t="n">
        <v>-17.51</v>
      </c>
      <c r="U464" s="5" t="n">
        <v>-18.8068330702835</v>
      </c>
      <c r="V464" s="5" t="n">
        <v>-20.8384065565712</v>
      </c>
      <c r="W464" s="5" t="n">
        <v>-17.1090427036898</v>
      </c>
      <c r="X464" s="0" t="n">
        <f aca="false">COUNTIF($C$2:C464,C464)</f>
        <v>221</v>
      </c>
      <c r="Y464" s="0" t="n">
        <f aca="false">COUNTIF($C$2:$C$745,C464)</f>
        <v>326</v>
      </c>
      <c r="Z464" s="0" t="n">
        <f aca="false">COUNTIF($B$2:B464,B464)</f>
        <v>2</v>
      </c>
      <c r="AA464" s="0" t="n">
        <v>62</v>
      </c>
      <c r="AC464" s="12" t="n">
        <v>0.46</v>
      </c>
      <c r="AD464" s="0" t="n">
        <v>487</v>
      </c>
      <c r="AE464" s="13" t="n">
        <v>-5.5</v>
      </c>
      <c r="AF464" s="8" t="n">
        <v>1.2</v>
      </c>
      <c r="AG464" s="0" t="n">
        <v>1</v>
      </c>
      <c r="AH464" s="0" t="n">
        <v>21</v>
      </c>
      <c r="AI464" s="12" t="n">
        <v>0.0476190476190476</v>
      </c>
      <c r="AJ464" s="12" t="n">
        <v>0</v>
      </c>
      <c r="AK464" s="12" t="n">
        <v>0</v>
      </c>
    </row>
    <row r="465" customFormat="false" ht="13.8" hidden="false" customHeight="false" outlineLevel="0" collapsed="false">
      <c r="A465" s="9" t="s">
        <v>314</v>
      </c>
      <c r="B465" s="9" t="s">
        <v>315</v>
      </c>
      <c r="C465" s="2" t="s">
        <v>39</v>
      </c>
      <c r="D465" s="2" t="s">
        <v>40</v>
      </c>
      <c r="E465" s="10" t="n">
        <v>20922</v>
      </c>
      <c r="F465" s="3" t="n">
        <v>41821</v>
      </c>
      <c r="G465" s="11" t="s">
        <v>702</v>
      </c>
      <c r="H465" s="8" t="n">
        <v>349.269096834808</v>
      </c>
      <c r="I465" s="8" t="n">
        <v>184.336485133293</v>
      </c>
      <c r="J465" s="8" t="n">
        <v>164.932611701515</v>
      </c>
      <c r="K465" s="8" t="n">
        <v>391.157539829167</v>
      </c>
      <c r="L465" s="8" t="n">
        <v>1064.01946575342</v>
      </c>
      <c r="M465" s="8" t="n">
        <v>532.009732876712</v>
      </c>
      <c r="N465" s="8" t="n">
        <v>532.009732876712</v>
      </c>
      <c r="O465" s="5" t="n">
        <v>2.52</v>
      </c>
      <c r="P465" s="8" t="n">
        <v>67</v>
      </c>
      <c r="Q465" s="8" t="n">
        <v>377.323404895377</v>
      </c>
      <c r="R465" s="12" t="n">
        <v>0.64537922750483</v>
      </c>
      <c r="S465" s="12" t="n">
        <v>0.35462077249517</v>
      </c>
      <c r="T465" s="0" t="n">
        <v>-9.4300003</v>
      </c>
      <c r="U465" s="5" t="n">
        <v>-9.90784136019508</v>
      </c>
      <c r="V465" s="5" t="n">
        <v>-9.19070788184454</v>
      </c>
      <c r="W465" s="5" t="n">
        <v>-10.5071513626751</v>
      </c>
      <c r="X465" s="0" t="n">
        <f aca="false">COUNTIF($C$2:C465,C465)</f>
        <v>243</v>
      </c>
      <c r="Y465" s="0" t="n">
        <f aca="false">COUNTIF($C$2:$C$745,C465)</f>
        <v>335</v>
      </c>
      <c r="Z465" s="0" t="n">
        <f aca="false">COUNTIF($B$2:B465,B465)</f>
        <v>2</v>
      </c>
      <c r="AA465" s="0" t="n">
        <v>57</v>
      </c>
      <c r="AC465" s="12" t="n">
        <v>0.84</v>
      </c>
      <c r="AD465" s="0" t="n">
        <v>565</v>
      </c>
      <c r="AE465" s="13" t="n">
        <v>-16.375</v>
      </c>
      <c r="AF465" s="8" t="n">
        <v>0.05</v>
      </c>
      <c r="AG465" s="0" t="n">
        <v>4</v>
      </c>
      <c r="AH465" s="0" t="n">
        <v>21</v>
      </c>
      <c r="AI465" s="12" t="n">
        <v>0.190476190476191</v>
      </c>
      <c r="AJ465" s="12" t="n">
        <v>0.01</v>
      </c>
      <c r="AK465" s="12" t="n">
        <v>0.01</v>
      </c>
    </row>
    <row r="466" customFormat="false" ht="13.8" hidden="false" customHeight="false" outlineLevel="0" collapsed="false">
      <c r="A466" s="9" t="s">
        <v>316</v>
      </c>
      <c r="B466" s="9" t="s">
        <v>317</v>
      </c>
      <c r="C466" s="2" t="s">
        <v>39</v>
      </c>
      <c r="D466" s="2" t="s">
        <v>40</v>
      </c>
      <c r="E466" s="10" t="n">
        <v>20115</v>
      </c>
      <c r="F466" s="3" t="n">
        <v>41888</v>
      </c>
      <c r="G466" s="11" t="s">
        <v>702</v>
      </c>
      <c r="H466" s="8" t="n">
        <v>656.218800757624</v>
      </c>
      <c r="I466" s="8" t="n">
        <v>140.984218051938</v>
      </c>
      <c r="J466" s="8" t="n">
        <v>515.234582705686</v>
      </c>
      <c r="K466" s="8" t="n">
        <v>347.811439897248</v>
      </c>
      <c r="L466" s="8" t="n">
        <v>1023.30134520548</v>
      </c>
      <c r="M466" s="8" t="n">
        <v>511.65067260274</v>
      </c>
      <c r="N466" s="8" t="n">
        <v>511.65067260274</v>
      </c>
      <c r="O466" s="5" t="n">
        <v>2.36</v>
      </c>
      <c r="P466" s="8" t="n">
        <v>65</v>
      </c>
      <c r="Q466" s="8" t="n">
        <v>461.725706763288</v>
      </c>
      <c r="R466" s="12" t="n">
        <v>0.548788136625998</v>
      </c>
      <c r="S466" s="12" t="n">
        <v>0.451211863374003</v>
      </c>
      <c r="T466" s="0" t="n">
        <v>-10.0900002</v>
      </c>
      <c r="U466" s="5" t="n">
        <v>-11.0808898868285</v>
      </c>
      <c r="V466" s="5" t="n">
        <v>-21.7436817141933</v>
      </c>
      <c r="W466" s="5" t="n">
        <v>-2.16997164159508</v>
      </c>
      <c r="X466" s="0" t="n">
        <f aca="false">COUNTIF($C$2:C466,C466)</f>
        <v>244</v>
      </c>
      <c r="Y466" s="0" t="n">
        <f aca="false">COUNTIF($C$2:$C$745,C466)</f>
        <v>335</v>
      </c>
      <c r="Z466" s="0" t="n">
        <f aca="false">COUNTIF($B$2:B466,B466)</f>
        <v>2</v>
      </c>
      <c r="AA466" s="0" t="n">
        <v>59</v>
      </c>
      <c r="AC466" s="12" t="n">
        <v>0.64</v>
      </c>
      <c r="AD466" s="0" t="n">
        <v>560</v>
      </c>
      <c r="AE466" s="13" t="n">
        <v>-7.625</v>
      </c>
      <c r="AF466" s="8" t="n">
        <v>1.5</v>
      </c>
      <c r="AG466" s="0" t="n">
        <v>5</v>
      </c>
      <c r="AH466" s="0" t="n">
        <v>19</v>
      </c>
      <c r="AI466" s="12" t="n">
        <v>0.263157894736842</v>
      </c>
      <c r="AJ466" s="12" t="n">
        <v>0</v>
      </c>
      <c r="AK466" s="12" t="n">
        <v>0.11</v>
      </c>
    </row>
    <row r="467" customFormat="false" ht="13.8" hidden="false" customHeight="false" outlineLevel="0" collapsed="false">
      <c r="A467" s="9" t="s">
        <v>318</v>
      </c>
      <c r="B467" s="9" t="s">
        <v>319</v>
      </c>
      <c r="C467" s="2" t="s">
        <v>39</v>
      </c>
      <c r="D467" s="2" t="s">
        <v>44</v>
      </c>
      <c r="E467" s="10" t="n">
        <v>19268</v>
      </c>
      <c r="F467" s="3" t="n">
        <v>41958</v>
      </c>
      <c r="G467" s="11" t="s">
        <v>702</v>
      </c>
      <c r="H467" s="8" t="n">
        <v>74.7272672563308</v>
      </c>
      <c r="I467" s="8" t="n">
        <v>11.9748731308005</v>
      </c>
      <c r="J467" s="8" t="n">
        <v>62.7523941255303</v>
      </c>
      <c r="K467" s="8" t="n">
        <v>122.451555846054</v>
      </c>
      <c r="L467" s="8" t="n">
        <v>1111.49201643836</v>
      </c>
      <c r="M467" s="8" t="n">
        <v>555.746008219178</v>
      </c>
      <c r="N467" s="8" t="n">
        <v>555.746008219178</v>
      </c>
      <c r="O467" s="5" t="n">
        <v>3.32</v>
      </c>
      <c r="P467" s="8" t="n">
        <v>69</v>
      </c>
      <c r="Q467" s="8" t="n">
        <v>75.9770427717301</v>
      </c>
      <c r="R467" s="12" t="n">
        <v>0.931644094920997</v>
      </c>
      <c r="S467" s="12" t="n">
        <v>0.0683559050790032</v>
      </c>
      <c r="T467" s="0" t="n">
        <v>-29.0599995</v>
      </c>
      <c r="U467" s="5" t="n">
        <v>-29.2143776980249</v>
      </c>
      <c r="V467" s="5" t="n">
        <v>-30.5800765952392</v>
      </c>
      <c r="W467" s="5" t="n">
        <v>-28.0730601690219</v>
      </c>
      <c r="X467" s="0" t="n">
        <f aca="false">COUNTIF($C$2:C467,C467)</f>
        <v>245</v>
      </c>
      <c r="Y467" s="0" t="n">
        <f aca="false">COUNTIF($C$2:$C$745,C467)</f>
        <v>335</v>
      </c>
      <c r="Z467" s="0" t="n">
        <f aca="false">COUNTIF($B$2:B467,B467)</f>
        <v>2</v>
      </c>
      <c r="AA467" s="0" t="n">
        <v>62</v>
      </c>
      <c r="AC467" s="12" t="n">
        <v>0.09</v>
      </c>
      <c r="AD467" s="0" t="n">
        <v>496</v>
      </c>
      <c r="AE467" s="13" t="n">
        <v>-13</v>
      </c>
      <c r="AF467" s="8" t="n">
        <v>0.7</v>
      </c>
      <c r="AG467" s="0" t="n">
        <v>0</v>
      </c>
      <c r="AH467" s="0" t="n">
        <v>16</v>
      </c>
      <c r="AI467" s="12" t="n">
        <v>0</v>
      </c>
      <c r="AJ467" s="12" t="n">
        <v>-1</v>
      </c>
      <c r="AK467" s="12" t="n">
        <v>0</v>
      </c>
    </row>
    <row r="468" customFormat="false" ht="13.8" hidden="false" customHeight="false" outlineLevel="0" collapsed="false">
      <c r="A468" s="9" t="s">
        <v>320</v>
      </c>
      <c r="B468" s="9" t="s">
        <v>321</v>
      </c>
      <c r="C468" s="2" t="s">
        <v>39</v>
      </c>
      <c r="D468" s="2" t="s">
        <v>40</v>
      </c>
      <c r="E468" s="10" t="n">
        <v>18166</v>
      </c>
      <c r="F468" s="3" t="n">
        <v>42167</v>
      </c>
      <c r="G468" s="11" t="s">
        <v>702</v>
      </c>
      <c r="H468" s="8" t="n">
        <v>951.284391513407</v>
      </c>
      <c r="I468" s="8" t="n">
        <v>475.323213588756</v>
      </c>
      <c r="J468" s="8" t="n">
        <v>475.961177924652</v>
      </c>
      <c r="K468" s="8" t="n">
        <v>632.02691702808</v>
      </c>
      <c r="L468" s="8" t="n">
        <v>892.559635616438</v>
      </c>
      <c r="M468" s="8" t="n">
        <v>446.279817808219</v>
      </c>
      <c r="N468" s="8" t="n">
        <v>446.279817808219</v>
      </c>
      <c r="O468" s="5" t="n">
        <v>1.72</v>
      </c>
      <c r="P468" s="8" t="n">
        <v>71</v>
      </c>
      <c r="Q468" s="8" t="n">
        <v>651.56903973607</v>
      </c>
      <c r="R468" s="12" t="n">
        <v>0.269999433386801</v>
      </c>
      <c r="S468" s="12" t="n">
        <v>0.730000566613199</v>
      </c>
      <c r="T468" s="0" t="n">
        <v>-1.62</v>
      </c>
      <c r="U468" s="5" t="n">
        <v>-1.83633502139557</v>
      </c>
      <c r="V468" s="5" t="n">
        <v>-0.551114734955276</v>
      </c>
      <c r="W468" s="5" t="n">
        <v>-2.91039640091097</v>
      </c>
      <c r="X468" s="0" t="n">
        <f aca="false">COUNTIF($C$2:C468,C468)</f>
        <v>246</v>
      </c>
      <c r="Y468" s="0" t="n">
        <f aca="false">COUNTIF($C$2:$C$745,C468)</f>
        <v>335</v>
      </c>
      <c r="Z468" s="0" t="n">
        <f aca="false">COUNTIF($B$2:B468,B468)</f>
        <v>2</v>
      </c>
      <c r="AA468" s="0" t="n">
        <v>65</v>
      </c>
      <c r="AC468" s="12" t="n">
        <v>0.95</v>
      </c>
      <c r="AD468" s="0" t="n">
        <v>545</v>
      </c>
      <c r="AE468" s="13" t="n">
        <v>-4.75</v>
      </c>
      <c r="AF468" s="8" t="n">
        <v>1.2</v>
      </c>
      <c r="AG468" s="0" t="n">
        <v>1</v>
      </c>
      <c r="AH468" s="0" t="n">
        <v>18</v>
      </c>
      <c r="AI468" s="12" t="n">
        <v>0.0555555555555556</v>
      </c>
      <c r="AJ468" s="12" t="n">
        <v>0.03</v>
      </c>
      <c r="AK468" s="12" t="n">
        <v>0</v>
      </c>
    </row>
    <row r="469" customFormat="false" ht="13.8" hidden="false" customHeight="false" outlineLevel="0" collapsed="false">
      <c r="A469" s="9" t="s">
        <v>322</v>
      </c>
      <c r="B469" s="9" t="s">
        <v>323</v>
      </c>
      <c r="C469" s="2" t="s">
        <v>39</v>
      </c>
      <c r="D469" s="2" t="s">
        <v>40</v>
      </c>
      <c r="E469" s="10" t="n">
        <v>14700</v>
      </c>
      <c r="F469" s="3" t="n">
        <v>42150</v>
      </c>
      <c r="G469" s="11" t="s">
        <v>702</v>
      </c>
      <c r="H469" s="8" t="n">
        <v>625.944590550136</v>
      </c>
      <c r="I469" s="8" t="n">
        <v>324.975307391583</v>
      </c>
      <c r="J469" s="8" t="n">
        <v>300.969283158553</v>
      </c>
      <c r="K469" s="8" t="n">
        <v>423.423235209263</v>
      </c>
      <c r="L469" s="8" t="n">
        <v>843.466020547945</v>
      </c>
      <c r="M469" s="8" t="n">
        <v>421.733010273973</v>
      </c>
      <c r="N469" s="8" t="n">
        <v>421.733010273973</v>
      </c>
      <c r="O469" s="5" t="n">
        <v>2.05</v>
      </c>
      <c r="P469" s="8" t="n">
        <v>67</v>
      </c>
      <c r="Q469" s="8" t="n">
        <v>466.218390863283</v>
      </c>
      <c r="R469" s="12" t="n">
        <v>0.447258834967162</v>
      </c>
      <c r="S469" s="12" t="n">
        <v>0.552741165032838</v>
      </c>
      <c r="T469" s="0" t="n">
        <v>-6.27</v>
      </c>
      <c r="U469" s="5" t="n">
        <v>-6.33935452120437</v>
      </c>
      <c r="V469" s="5" t="n">
        <v>-4.01648075153624</v>
      </c>
      <c r="W469" s="5" t="n">
        <v>-8.28058516610811</v>
      </c>
      <c r="X469" s="0" t="n">
        <f aca="false">COUNTIF($C$2:C469,C469)</f>
        <v>247</v>
      </c>
      <c r="Y469" s="0" t="n">
        <f aca="false">COUNTIF($C$2:$C$745,C469)</f>
        <v>335</v>
      </c>
      <c r="Z469" s="0" t="n">
        <f aca="false">COUNTIF($B$2:B469,B469)</f>
        <v>2</v>
      </c>
      <c r="AA469" s="0" t="n">
        <v>75</v>
      </c>
      <c r="AC469" s="12" t="n">
        <v>0.88</v>
      </c>
      <c r="AD469" s="0" t="n">
        <v>566</v>
      </c>
      <c r="AE469" s="13" t="n">
        <v>-6.375</v>
      </c>
      <c r="AF469" s="8" t="n">
        <v>0.8</v>
      </c>
      <c r="AG469" s="0" t="n">
        <v>0</v>
      </c>
      <c r="AH469" s="0" t="n">
        <v>20</v>
      </c>
      <c r="AI469" s="12" t="n">
        <v>0</v>
      </c>
      <c r="AJ469" s="12" t="n">
        <v>0.08</v>
      </c>
      <c r="AK469" s="12" t="n">
        <v>0.01</v>
      </c>
    </row>
    <row r="470" customFormat="false" ht="13.8" hidden="false" customHeight="false" outlineLevel="0" collapsed="false">
      <c r="A470" s="9" t="s">
        <v>324</v>
      </c>
      <c r="B470" s="9" t="s">
        <v>325</v>
      </c>
      <c r="C470" s="2" t="s">
        <v>39</v>
      </c>
      <c r="D470" s="2" t="s">
        <v>40</v>
      </c>
      <c r="E470" s="10" t="n">
        <v>23229</v>
      </c>
      <c r="F470" s="3" t="n">
        <v>42171</v>
      </c>
      <c r="G470" s="11" t="s">
        <v>702</v>
      </c>
      <c r="H470" s="8" t="n">
        <v>1156.88760224583</v>
      </c>
      <c r="I470" s="8" t="n">
        <v>594.792855323603</v>
      </c>
      <c r="J470" s="8" t="n">
        <v>562.094746922228</v>
      </c>
      <c r="K470" s="8" t="n">
        <v>958.903374780751</v>
      </c>
      <c r="L470" s="8" t="n">
        <v>1097.35950958904</v>
      </c>
      <c r="M470" s="8" t="n">
        <v>548.679754794521</v>
      </c>
      <c r="N470" s="8" t="n">
        <v>548.679754794521</v>
      </c>
      <c r="O470" s="5" t="n">
        <v>2.38</v>
      </c>
      <c r="P470" s="8" t="n">
        <v>93</v>
      </c>
      <c r="Q470" s="8" t="n">
        <v>965.655854043134</v>
      </c>
      <c r="R470" s="12" t="n">
        <v>0.120018694324916</v>
      </c>
      <c r="S470" s="12" t="n">
        <v>0.879981305675084</v>
      </c>
      <c r="T470" s="0" t="n">
        <v>-0.87</v>
      </c>
      <c r="U470" s="5" t="n">
        <v>-1.02318442466448</v>
      </c>
      <c r="V470" s="5" t="n">
        <v>-0.679917093137094</v>
      </c>
      <c r="W470" s="5" t="n">
        <v>-1.31005367776664</v>
      </c>
      <c r="X470" s="0" t="n">
        <f aca="false">COUNTIF($C$2:C470,C470)</f>
        <v>248</v>
      </c>
      <c r="Y470" s="0" t="n">
        <f aca="false">COUNTIF($C$2:$C$745,C470)</f>
        <v>335</v>
      </c>
      <c r="Z470" s="0" t="n">
        <f aca="false">COUNTIF($B$2:B470,B470)</f>
        <v>2</v>
      </c>
      <c r="AA470" s="0" t="n">
        <v>51</v>
      </c>
      <c r="AC470" s="12" t="n">
        <v>0.99</v>
      </c>
      <c r="AD470" s="0" t="n">
        <v>530</v>
      </c>
      <c r="AE470" s="13" t="n">
        <v>-5.625</v>
      </c>
      <c r="AF470" s="8" t="n">
        <v>1.5</v>
      </c>
      <c r="AG470" s="0" t="n">
        <v>1</v>
      </c>
      <c r="AH470" s="0" t="n">
        <v>18</v>
      </c>
      <c r="AI470" s="12" t="n">
        <v>0.0555555555555556</v>
      </c>
      <c r="AJ470" s="12" t="n">
        <v>0.04</v>
      </c>
      <c r="AK470" s="12" t="n">
        <v>0.08</v>
      </c>
    </row>
    <row r="471" customFormat="false" ht="13.8" hidden="false" customHeight="false" outlineLevel="0" collapsed="false">
      <c r="A471" s="9" t="s">
        <v>326</v>
      </c>
      <c r="B471" s="9" t="s">
        <v>327</v>
      </c>
      <c r="C471" s="2" t="s">
        <v>39</v>
      </c>
      <c r="D471" s="2" t="s">
        <v>40</v>
      </c>
      <c r="E471" s="10" t="n">
        <v>16382</v>
      </c>
      <c r="F471" s="3" t="n">
        <v>40953</v>
      </c>
      <c r="G471" s="11" t="s">
        <v>702</v>
      </c>
      <c r="H471" s="8" t="n">
        <v>174.983270472496</v>
      </c>
      <c r="I471" s="8" t="n">
        <v>55.6074552217893</v>
      </c>
      <c r="J471" s="8" t="n">
        <v>119.375815250707</v>
      </c>
      <c r="K471" s="8" t="n">
        <v>175.517135262697</v>
      </c>
      <c r="L471" s="8" t="n">
        <v>890.883691780822</v>
      </c>
      <c r="M471" s="8" t="n">
        <v>445.441845890411</v>
      </c>
      <c r="N471" s="8" t="n">
        <v>445.441845890411</v>
      </c>
      <c r="O471" s="5" t="n">
        <v>1.83</v>
      </c>
      <c r="P471" s="8" t="n">
        <v>59</v>
      </c>
      <c r="Q471" s="8" t="n">
        <v>175.162133855016</v>
      </c>
      <c r="R471" s="12" t="n">
        <v>0.803383836216737</v>
      </c>
      <c r="S471" s="12" t="n">
        <v>0.196616163783263</v>
      </c>
      <c r="T471" s="0" t="n">
        <v>-18.25</v>
      </c>
      <c r="U471" s="5" t="n">
        <v>-19.948950419462</v>
      </c>
      <c r="V471" s="5" t="n">
        <v>-24.6409658931608</v>
      </c>
      <c r="W471" s="5" t="n">
        <v>-16.0278229166068</v>
      </c>
      <c r="X471" s="0" t="n">
        <f aca="false">COUNTIF($C$2:C471,C471)</f>
        <v>249</v>
      </c>
      <c r="Y471" s="0" t="n">
        <f aca="false">COUNTIF($C$2:$C$745,C471)</f>
        <v>335</v>
      </c>
      <c r="Z471" s="0" t="n">
        <f aca="false">COUNTIF($B$2:B471,B471)</f>
        <v>2</v>
      </c>
      <c r="AA471" s="0" t="n">
        <v>67</v>
      </c>
      <c r="AC471" s="12" t="n">
        <v>0.31</v>
      </c>
      <c r="AD471" s="0" t="n">
        <v>517</v>
      </c>
      <c r="AE471" s="13" t="n">
        <v>-7.25</v>
      </c>
      <c r="AF471" s="8" t="n">
        <v>0.05</v>
      </c>
      <c r="AG471" s="0" t="n">
        <v>5</v>
      </c>
      <c r="AH471" s="0" t="n">
        <v>18</v>
      </c>
      <c r="AI471" s="12" t="n">
        <v>0.277777777777778</v>
      </c>
      <c r="AJ471" s="12" t="n">
        <v>0</v>
      </c>
      <c r="AK471" s="12" t="n">
        <v>0</v>
      </c>
    </row>
    <row r="472" customFormat="false" ht="13.8" hidden="false" customHeight="false" outlineLevel="0" collapsed="false">
      <c r="A472" s="9" t="s">
        <v>330</v>
      </c>
      <c r="B472" s="9" t="s">
        <v>331</v>
      </c>
      <c r="C472" s="2" t="s">
        <v>47</v>
      </c>
      <c r="D472" s="2" t="s">
        <v>44</v>
      </c>
      <c r="E472" s="10" t="n">
        <v>18830</v>
      </c>
      <c r="F472" s="3" t="n">
        <v>41950</v>
      </c>
      <c r="G472" s="11" t="s">
        <v>702</v>
      </c>
      <c r="H472" s="8" t="n">
        <v>1024.68028301249</v>
      </c>
      <c r="I472" s="8" t="n">
        <v>362.110137807814</v>
      </c>
      <c r="J472" s="8" t="n">
        <v>662.570145204673</v>
      </c>
      <c r="K472" s="8" t="n">
        <v>726.330418167496</v>
      </c>
      <c r="L472" s="8" t="n">
        <v>979.883134246575</v>
      </c>
      <c r="M472" s="8" t="n">
        <v>489.941567123288</v>
      </c>
      <c r="N472" s="8" t="n">
        <v>489.941567123288</v>
      </c>
      <c r="O472" s="5" t="n">
        <v>2.28</v>
      </c>
      <c r="P472" s="8" t="n">
        <v>78</v>
      </c>
      <c r="Q472" s="8" t="n">
        <v>740.070398956363</v>
      </c>
      <c r="R472" s="12" t="n">
        <v>0.24473605770815</v>
      </c>
      <c r="S472" s="12" t="n">
        <v>0.75526394229185</v>
      </c>
      <c r="T472" s="0" t="n">
        <v>-0.94999999</v>
      </c>
      <c r="U472" s="5" t="n">
        <v>-1.38159748750064</v>
      </c>
      <c r="V472" s="5" t="n">
        <v>-3.8188157839296</v>
      </c>
      <c r="W472" s="5" t="n">
        <v>0.655191126296453</v>
      </c>
      <c r="X472" s="0" t="n">
        <f aca="false">COUNTIF($C$2:C472,C472)</f>
        <v>222</v>
      </c>
      <c r="Y472" s="0" t="n">
        <f aca="false">COUNTIF($C$2:$C$745,C472)</f>
        <v>326</v>
      </c>
      <c r="Z472" s="0" t="n">
        <f aca="false">COUNTIF($B$2:B472,B472)</f>
        <v>2</v>
      </c>
      <c r="AA472" s="0" t="n">
        <v>63</v>
      </c>
      <c r="AB472" s="5" t="n">
        <v>25.17</v>
      </c>
      <c r="AC472" s="12" t="n">
        <v>0.9</v>
      </c>
      <c r="AD472" s="0" t="n">
        <v>481</v>
      </c>
      <c r="AE472" s="13" t="n">
        <v>-0.75</v>
      </c>
      <c r="AF472" s="8" t="n">
        <v>1.2</v>
      </c>
      <c r="AG472" s="0" t="n">
        <v>0</v>
      </c>
      <c r="AH472" s="0" t="n">
        <v>18</v>
      </c>
      <c r="AI472" s="12" t="n">
        <v>0</v>
      </c>
      <c r="AJ472" s="12" t="n">
        <v>0.01</v>
      </c>
      <c r="AK472" s="12" t="n">
        <v>0.01</v>
      </c>
    </row>
    <row r="473" customFormat="false" ht="13.8" hidden="false" customHeight="false" outlineLevel="0" collapsed="false">
      <c r="A473" s="9" t="s">
        <v>711</v>
      </c>
      <c r="B473" s="9" t="s">
        <v>712</v>
      </c>
      <c r="C473" s="2" t="s">
        <v>47</v>
      </c>
      <c r="D473" s="2" t="s">
        <v>40</v>
      </c>
      <c r="E473" s="10" t="n">
        <v>16045</v>
      </c>
      <c r="F473" s="3" t="n">
        <v>41156</v>
      </c>
      <c r="G473" s="11" t="s">
        <v>702</v>
      </c>
      <c r="H473" s="8" t="n">
        <v>960.836023185538</v>
      </c>
      <c r="I473" s="8" t="n">
        <v>483.465678550963</v>
      </c>
      <c r="J473" s="8" t="n">
        <v>477.370344634575</v>
      </c>
      <c r="K473" s="8" t="n">
        <v>719.860904511583</v>
      </c>
      <c r="L473" s="8" t="n">
        <v>872.557439726027</v>
      </c>
      <c r="M473" s="8" t="n">
        <v>436.278719863014</v>
      </c>
      <c r="N473" s="8" t="n">
        <v>436.278719863014</v>
      </c>
      <c r="O473" s="5" t="n">
        <v>1.79</v>
      </c>
      <c r="P473" s="8" t="n">
        <v>80</v>
      </c>
      <c r="Q473" s="8" t="n">
        <v>730.090572403537</v>
      </c>
      <c r="R473" s="12" t="n">
        <v>0.163275058851395</v>
      </c>
      <c r="S473" s="12" t="n">
        <v>0.836724941148605</v>
      </c>
      <c r="T473" s="0" t="n">
        <v>-1.4299999</v>
      </c>
      <c r="U473" s="5" t="n">
        <v>-1.2735341243835</v>
      </c>
      <c r="V473" s="5" t="n">
        <v>-0.60146245058404</v>
      </c>
      <c r="W473" s="5" t="n">
        <v>-1.83518587911387</v>
      </c>
      <c r="X473" s="0" t="n">
        <f aca="false">COUNTIF($C$2:C473,C473)</f>
        <v>223</v>
      </c>
      <c r="Y473" s="0" t="n">
        <f aca="false">COUNTIF($C$2:$C$745,C473)</f>
        <v>326</v>
      </c>
      <c r="Z473" s="0" t="n">
        <f aca="false">COUNTIF($B$2:B473,B473)</f>
        <v>1</v>
      </c>
      <c r="AA473" s="0" t="n">
        <v>68</v>
      </c>
      <c r="AB473" s="5" t="n">
        <v>25.9</v>
      </c>
      <c r="AC473" s="12" t="n">
        <v>0.98</v>
      </c>
      <c r="AD473" s="0" t="n">
        <v>500</v>
      </c>
      <c r="AE473" s="13" t="n">
        <v>-2</v>
      </c>
      <c r="AF473" s="8" t="n">
        <v>0.9</v>
      </c>
      <c r="AG473" s="0" t="n">
        <v>0</v>
      </c>
      <c r="AH473" s="0" t="n">
        <v>16</v>
      </c>
      <c r="AI473" s="12" t="n">
        <v>0</v>
      </c>
      <c r="AJ473" s="12" t="n">
        <v>0</v>
      </c>
      <c r="AK473" s="12" t="n">
        <v>0.01</v>
      </c>
    </row>
    <row r="474" customFormat="false" ht="13.8" hidden="false" customHeight="false" outlineLevel="0" collapsed="false">
      <c r="A474" s="9" t="s">
        <v>332</v>
      </c>
      <c r="B474" s="9" t="s">
        <v>333</v>
      </c>
      <c r="C474" s="2" t="s">
        <v>47</v>
      </c>
      <c r="D474" s="2" t="s">
        <v>44</v>
      </c>
      <c r="E474" s="10" t="n">
        <v>22434</v>
      </c>
      <c r="F474" s="3" t="n">
        <v>41804</v>
      </c>
      <c r="G474" s="11" t="s">
        <v>702</v>
      </c>
      <c r="H474" s="8" t="n">
        <v>1367.16459208773</v>
      </c>
      <c r="I474" s="8" t="n">
        <v>646.273560173122</v>
      </c>
      <c r="J474" s="8" t="n">
        <v>720.891031914612</v>
      </c>
      <c r="K474" s="8" t="n">
        <v>863.457279741428</v>
      </c>
      <c r="L474" s="8" t="n">
        <v>1030.80050684932</v>
      </c>
      <c r="M474" s="8" t="n">
        <v>515.400253424657</v>
      </c>
      <c r="N474" s="8" t="n">
        <v>515.400253424657</v>
      </c>
      <c r="O474" s="5" t="n">
        <v>1.9</v>
      </c>
      <c r="P474" s="8" t="n">
        <v>76</v>
      </c>
      <c r="Q474" s="8" t="n">
        <v>851.197336638476</v>
      </c>
      <c r="R474" s="12" t="n">
        <v>0.174236594779919</v>
      </c>
      <c r="S474" s="12" t="n">
        <v>0.825763405220081</v>
      </c>
      <c r="T474" s="0" t="n">
        <v>0.81</v>
      </c>
      <c r="U474" s="5" t="n">
        <v>0.730182556563109</v>
      </c>
      <c r="V474" s="5" t="n">
        <v>0.831124393490373</v>
      </c>
      <c r="W474" s="5" t="n">
        <v>0.645825244618397</v>
      </c>
      <c r="X474" s="0" t="n">
        <f aca="false">COUNTIF($C$2:C474,C474)</f>
        <v>224</v>
      </c>
      <c r="Y474" s="0" t="n">
        <f aca="false">COUNTIF($C$2:$C$745,C474)</f>
        <v>326</v>
      </c>
      <c r="Z474" s="0" t="n">
        <f aca="false">COUNTIF($B$2:B474,B474)</f>
        <v>2</v>
      </c>
      <c r="AA474" s="0" t="n">
        <v>53</v>
      </c>
      <c r="AB474" s="5" t="n">
        <v>23.08</v>
      </c>
      <c r="AC474" s="12" t="n">
        <v>1</v>
      </c>
      <c r="AD474" s="0" t="n">
        <v>558</v>
      </c>
      <c r="AE474" s="13" t="n">
        <v>-0.625</v>
      </c>
      <c r="AF474" s="8" t="n">
        <v>1.5</v>
      </c>
      <c r="AG474" s="0" t="n">
        <v>4</v>
      </c>
      <c r="AH474" s="0" t="n">
        <v>16</v>
      </c>
      <c r="AI474" s="12" t="n">
        <v>0.25</v>
      </c>
      <c r="AJ474" s="12" t="n">
        <v>0</v>
      </c>
      <c r="AK474" s="12" t="n">
        <v>0.01</v>
      </c>
    </row>
    <row r="475" customFormat="false" ht="13.8" hidden="false" customHeight="false" outlineLevel="0" collapsed="false">
      <c r="A475" s="9" t="s">
        <v>334</v>
      </c>
      <c r="B475" s="9" t="s">
        <v>335</v>
      </c>
      <c r="C475" s="2" t="s">
        <v>39</v>
      </c>
      <c r="D475" s="2" t="s">
        <v>44</v>
      </c>
      <c r="E475" s="10" t="n">
        <v>20701</v>
      </c>
      <c r="F475" s="3" t="n">
        <v>41401</v>
      </c>
      <c r="G475" s="11" t="s">
        <v>702</v>
      </c>
      <c r="H475" s="8" t="n">
        <v>1047.03649312426</v>
      </c>
      <c r="I475" s="8" t="n">
        <v>581.39467046563</v>
      </c>
      <c r="J475" s="8" t="n">
        <v>465.641822658625</v>
      </c>
      <c r="K475" s="8" t="n">
        <v>494.322624592607</v>
      </c>
      <c r="L475" s="8" t="n">
        <v>1093.43677123288</v>
      </c>
      <c r="M475" s="8" t="n">
        <v>546.718385616438</v>
      </c>
      <c r="N475" s="8" t="n">
        <v>546.718385616438</v>
      </c>
      <c r="O475" s="5" t="n">
        <v>2.73</v>
      </c>
      <c r="P475" s="8" t="n">
        <v>49</v>
      </c>
      <c r="Q475" s="8" t="n">
        <v>509.714997544274</v>
      </c>
      <c r="R475" s="12" t="n">
        <v>0.533841360603267</v>
      </c>
      <c r="S475" s="12" t="n">
        <v>0.466158639396733</v>
      </c>
      <c r="T475" s="0" t="n">
        <v>-0.70999998</v>
      </c>
      <c r="U475" s="5" t="n">
        <v>-0.83546155586213</v>
      </c>
      <c r="V475" s="5" t="n">
        <v>0.490980442799569</v>
      </c>
      <c r="W475" s="5" t="n">
        <v>-1.94397200964256</v>
      </c>
      <c r="X475" s="0" t="n">
        <f aca="false">COUNTIF($C$2:C475,C475)</f>
        <v>250</v>
      </c>
      <c r="Y475" s="0" t="n">
        <f aca="false">COUNTIF($C$2:$C$745,C475)</f>
        <v>335</v>
      </c>
      <c r="Z475" s="0" t="n">
        <f aca="false">COUNTIF($B$2:B475,B475)</f>
        <v>2</v>
      </c>
      <c r="AA475" s="0" t="n">
        <v>56</v>
      </c>
      <c r="AB475" s="5" t="n">
        <v>24.54</v>
      </c>
      <c r="AC475" s="12" t="n">
        <v>0.97</v>
      </c>
      <c r="AD475" s="0" t="n">
        <v>520</v>
      </c>
      <c r="AE475" s="13" t="n">
        <v>-3</v>
      </c>
      <c r="AF475" s="8" t="n">
        <v>1.2</v>
      </c>
      <c r="AG475" s="0" t="n">
        <v>1</v>
      </c>
      <c r="AH475" s="0" t="n">
        <v>17</v>
      </c>
      <c r="AI475" s="12" t="n">
        <v>0.0588235294117647</v>
      </c>
      <c r="AJ475" s="12" t="n">
        <v>0</v>
      </c>
      <c r="AK475" s="12" t="n">
        <v>0.01</v>
      </c>
    </row>
    <row r="476" customFormat="false" ht="13.8" hidden="false" customHeight="false" outlineLevel="0" collapsed="false">
      <c r="A476" s="9" t="s">
        <v>336</v>
      </c>
      <c r="B476" s="9" t="s">
        <v>337</v>
      </c>
      <c r="C476" s="2" t="s">
        <v>47</v>
      </c>
      <c r="D476" s="2" t="s">
        <v>44</v>
      </c>
      <c r="E476" s="10" t="n">
        <v>17846</v>
      </c>
      <c r="F476" s="3" t="n">
        <v>42101</v>
      </c>
      <c r="G476" s="11" t="s">
        <v>702</v>
      </c>
      <c r="H476" s="8" t="n">
        <v>829.814073708252</v>
      </c>
      <c r="I476" s="8" t="n">
        <v>289.519605068189</v>
      </c>
      <c r="J476" s="8" t="n">
        <v>540.294468640063</v>
      </c>
      <c r="K476" s="8" t="n">
        <v>622.593969874316</v>
      </c>
      <c r="L476" s="8" t="n">
        <v>926.747845205479</v>
      </c>
      <c r="M476" s="8" t="n">
        <v>463.37392260274</v>
      </c>
      <c r="N476" s="8" t="n">
        <v>463.37392260274</v>
      </c>
      <c r="O476" s="5" t="n">
        <v>2.07</v>
      </c>
      <c r="P476" s="8" t="n">
        <v>75</v>
      </c>
      <c r="Q476" s="8" t="n">
        <v>642.73713155291</v>
      </c>
      <c r="R476" s="12" t="n">
        <v>0.306459534944587</v>
      </c>
      <c r="S476" s="12" t="n">
        <v>0.693540465055413</v>
      </c>
      <c r="T476" s="0" t="n">
        <v>-2.5599999</v>
      </c>
      <c r="U476" s="5" t="n">
        <v>-2.91619799033631</v>
      </c>
      <c r="V476" s="5" t="n">
        <v>-5.93639721994666</v>
      </c>
      <c r="W476" s="5" t="n">
        <v>-0.392210946876804</v>
      </c>
      <c r="X476" s="0" t="n">
        <f aca="false">COUNTIF($C$2:C476,C476)</f>
        <v>225</v>
      </c>
      <c r="Y476" s="0" t="n">
        <f aca="false">COUNTIF($C$2:$C$745,C476)</f>
        <v>326</v>
      </c>
      <c r="Z476" s="0" t="n">
        <f aca="false">COUNTIF($B$2:B476,B476)</f>
        <v>2</v>
      </c>
      <c r="AA476" s="0" t="n">
        <v>66</v>
      </c>
      <c r="AB476" s="5" t="n">
        <v>24.14</v>
      </c>
      <c r="AC476" s="12" t="n">
        <v>0.91</v>
      </c>
      <c r="AD476" s="0" t="n">
        <v>497</v>
      </c>
      <c r="AE476" s="13" t="n">
        <v>-2</v>
      </c>
      <c r="AF476" s="8" t="n">
        <v>1</v>
      </c>
      <c r="AG476" s="0" t="n">
        <v>4</v>
      </c>
      <c r="AH476" s="0" t="n">
        <v>19</v>
      </c>
      <c r="AI476" s="12" t="n">
        <v>0.210526315789474</v>
      </c>
      <c r="AJ476" s="12" t="n">
        <v>0</v>
      </c>
      <c r="AK476" s="12" t="n">
        <v>0.04</v>
      </c>
    </row>
    <row r="477" customFormat="false" ht="13.8" hidden="false" customHeight="false" outlineLevel="0" collapsed="false">
      <c r="A477" s="9" t="s">
        <v>338</v>
      </c>
      <c r="B477" s="9" t="s">
        <v>339</v>
      </c>
      <c r="C477" s="2" t="s">
        <v>47</v>
      </c>
      <c r="D477" s="2" t="s">
        <v>40</v>
      </c>
      <c r="E477" s="10" t="n">
        <v>16324</v>
      </c>
      <c r="F477" s="3" t="n">
        <v>40647</v>
      </c>
      <c r="G477" s="11" t="s">
        <v>702</v>
      </c>
      <c r="H477" s="8" t="n">
        <v>490.565243065082</v>
      </c>
      <c r="I477" s="8" t="n">
        <v>76.0319405216402</v>
      </c>
      <c r="J477" s="8" t="n">
        <v>414.533302543442</v>
      </c>
      <c r="K477" s="8" t="n">
        <v>325.828746159592</v>
      </c>
      <c r="L477" s="8" t="n">
        <v>1089.84414383562</v>
      </c>
      <c r="M477" s="8" t="n">
        <v>544.922071917808</v>
      </c>
      <c r="N477" s="8" t="n">
        <v>544.922071917808</v>
      </c>
      <c r="O477" s="5" t="n">
        <v>3.49</v>
      </c>
      <c r="P477" s="8" t="n">
        <v>62</v>
      </c>
      <c r="Q477" s="8" t="n">
        <v>383.647204994568</v>
      </c>
      <c r="R477" s="12" t="n">
        <v>0.647979752733861</v>
      </c>
      <c r="S477" s="12" t="n">
        <v>0.35202024726614</v>
      </c>
      <c r="T477" s="0" t="n">
        <v>-9.75</v>
      </c>
      <c r="U477" s="5" t="n">
        <v>-10.5292621709954</v>
      </c>
      <c r="V477" s="5" t="n">
        <v>-20.1844078022509</v>
      </c>
      <c r="W477" s="5" t="n">
        <v>-2.46043603625475</v>
      </c>
      <c r="X477" s="0" t="n">
        <f aca="false">COUNTIF($C$2:C477,C477)</f>
        <v>226</v>
      </c>
      <c r="Y477" s="0" t="n">
        <f aca="false">COUNTIF($C$2:$C$745,C477)</f>
        <v>326</v>
      </c>
      <c r="Z477" s="0" t="n">
        <f aca="false">COUNTIF($B$2:B477,B477)</f>
        <v>2</v>
      </c>
      <c r="AA477" s="0" t="n">
        <v>66</v>
      </c>
      <c r="AC477" s="12" t="n">
        <v>0.62</v>
      </c>
      <c r="AD477" s="0" t="n">
        <v>484</v>
      </c>
      <c r="AE477" s="13" t="n">
        <v>-0.875</v>
      </c>
      <c r="AF477" s="8" t="n">
        <v>1.2</v>
      </c>
      <c r="AG477" s="0" t="n">
        <v>0</v>
      </c>
      <c r="AH477" s="0" t="n">
        <v>20</v>
      </c>
      <c r="AI477" s="12" t="n">
        <v>0</v>
      </c>
      <c r="AJ477" s="12" t="n">
        <v>0</v>
      </c>
      <c r="AK477" s="12" t="n">
        <v>0.04</v>
      </c>
    </row>
    <row r="478" customFormat="false" ht="13.8" hidden="false" customHeight="false" outlineLevel="0" collapsed="false">
      <c r="A478" s="9" t="s">
        <v>340</v>
      </c>
      <c r="B478" s="9" t="s">
        <v>341</v>
      </c>
      <c r="C478" s="2" t="s">
        <v>47</v>
      </c>
      <c r="D478" s="2" t="s">
        <v>40</v>
      </c>
      <c r="E478" s="10" t="n">
        <v>22336</v>
      </c>
      <c r="F478" s="3" t="n">
        <v>41177</v>
      </c>
      <c r="G478" s="11" t="s">
        <v>702</v>
      </c>
      <c r="H478" s="8" t="n">
        <v>535.577568518941</v>
      </c>
      <c r="I478" s="8" t="n">
        <v>43.446949502807</v>
      </c>
      <c r="J478" s="8" t="n">
        <v>492.130619016134</v>
      </c>
      <c r="K478" s="8" t="n">
        <v>424.585999394526</v>
      </c>
      <c r="L478" s="8" t="n">
        <v>1090.63322191781</v>
      </c>
      <c r="M478" s="8" t="n">
        <v>545.316610958904</v>
      </c>
      <c r="N478" s="8" t="n">
        <v>545.316610958904</v>
      </c>
      <c r="O478" s="5" t="n">
        <v>2.3</v>
      </c>
      <c r="P478" s="8" t="n">
        <v>87</v>
      </c>
      <c r="Q478" s="8" t="n">
        <v>474.711348711761</v>
      </c>
      <c r="R478" s="12" t="n">
        <v>0.564737861297667</v>
      </c>
      <c r="S478" s="12" t="n">
        <v>0.435262138702333</v>
      </c>
      <c r="T478" s="0" t="n">
        <v>-12.97</v>
      </c>
      <c r="U478" s="5" t="n">
        <v>-13.5484207618637</v>
      </c>
      <c r="V478" s="5" t="n">
        <v>-26.9931646473298</v>
      </c>
      <c r="W478" s="5" t="n">
        <v>-2.31261915087996</v>
      </c>
      <c r="X478" s="0" t="n">
        <f aca="false">COUNTIF($C$2:C478,C478)</f>
        <v>227</v>
      </c>
      <c r="Y478" s="0" t="n">
        <f aca="false">COUNTIF($C$2:$C$745,C478)</f>
        <v>326</v>
      </c>
      <c r="Z478" s="0" t="n">
        <f aca="false">COUNTIF($B$2:B478,B478)</f>
        <v>2</v>
      </c>
      <c r="AA478" s="0" t="n">
        <v>51</v>
      </c>
      <c r="AB478" s="5" t="n">
        <v>27.2</v>
      </c>
      <c r="AC478" s="12" t="n">
        <v>0.56</v>
      </c>
      <c r="AD478" s="0" t="n">
        <v>536</v>
      </c>
      <c r="AE478" s="13" t="n">
        <v>-11.125</v>
      </c>
      <c r="AF478" s="8" t="n">
        <v>1.2</v>
      </c>
      <c r="AG478" s="0" t="n">
        <v>0</v>
      </c>
      <c r="AH478" s="0" t="n">
        <v>18</v>
      </c>
      <c r="AI478" s="12" t="n">
        <v>0</v>
      </c>
      <c r="AJ478" s="12" t="n">
        <v>0</v>
      </c>
      <c r="AK478" s="12" t="n">
        <v>0.01</v>
      </c>
    </row>
    <row r="479" customFormat="false" ht="13.8" hidden="false" customHeight="false" outlineLevel="0" collapsed="false">
      <c r="A479" s="9" t="s">
        <v>342</v>
      </c>
      <c r="B479" s="9" t="s">
        <v>343</v>
      </c>
      <c r="C479" s="2" t="s">
        <v>39</v>
      </c>
      <c r="D479" s="2" t="s">
        <v>40</v>
      </c>
      <c r="E479" s="10" t="n">
        <v>21498</v>
      </c>
      <c r="F479" s="3" t="n">
        <v>41271</v>
      </c>
      <c r="G479" s="11" t="s">
        <v>702</v>
      </c>
      <c r="H479" s="8" t="n">
        <v>245.755331252314</v>
      </c>
      <c r="I479" s="8" t="n">
        <v>71.7262620492987</v>
      </c>
      <c r="J479" s="8" t="n">
        <v>174.029069203015</v>
      </c>
      <c r="K479" s="8" t="n">
        <v>153.361618957041</v>
      </c>
      <c r="L479" s="8" t="n">
        <v>1007.82089726027</v>
      </c>
      <c r="M479" s="8" t="n">
        <v>503.910448630137</v>
      </c>
      <c r="N479" s="8" t="n">
        <v>503.910448630137</v>
      </c>
      <c r="O479" s="5" t="n">
        <v>1.79</v>
      </c>
      <c r="P479" s="8" t="n">
        <v>45</v>
      </c>
      <c r="Q479" s="8" t="n">
        <v>212.666837526495</v>
      </c>
      <c r="R479" s="12" t="n">
        <v>0.788983500833707</v>
      </c>
      <c r="S479" s="12" t="n">
        <v>0.211016499166293</v>
      </c>
      <c r="T479" s="0" t="n">
        <v>-18.17</v>
      </c>
      <c r="U479" s="5" t="n">
        <v>-19.2562514578675</v>
      </c>
      <c r="V479" s="5" t="n">
        <v>-23.1826982056025</v>
      </c>
      <c r="W479" s="5" t="n">
        <v>-15.9749113989219</v>
      </c>
      <c r="X479" s="0" t="n">
        <f aca="false">COUNTIF($C$2:C479,C479)</f>
        <v>251</v>
      </c>
      <c r="Y479" s="0" t="n">
        <f aca="false">COUNTIF($C$2:$C$745,C479)</f>
        <v>335</v>
      </c>
      <c r="Z479" s="0" t="n">
        <f aca="false">COUNTIF($B$2:B479,B479)</f>
        <v>2</v>
      </c>
      <c r="AA479" s="0" t="n">
        <v>54</v>
      </c>
      <c r="AC479" s="12" t="n">
        <v>0.4</v>
      </c>
      <c r="AD479" s="0" t="n">
        <v>501</v>
      </c>
      <c r="AE479" s="13" t="n">
        <v>-5.75</v>
      </c>
      <c r="AF479" s="8" t="n">
        <v>1.5</v>
      </c>
      <c r="AG479" s="0" t="n">
        <v>8</v>
      </c>
      <c r="AH479" s="0" t="n">
        <v>20</v>
      </c>
      <c r="AI479" s="12" t="n">
        <v>0.4</v>
      </c>
      <c r="AJ479" s="12" t="n">
        <v>0.13</v>
      </c>
      <c r="AK479" s="12" t="n">
        <v>0.08</v>
      </c>
    </row>
    <row r="480" customFormat="false" ht="13.8" hidden="false" customHeight="false" outlineLevel="0" collapsed="false">
      <c r="A480" s="9" t="s">
        <v>344</v>
      </c>
      <c r="B480" s="9" t="s">
        <v>345</v>
      </c>
      <c r="C480" s="2" t="s">
        <v>47</v>
      </c>
      <c r="D480" s="2" t="s">
        <v>44</v>
      </c>
      <c r="E480" s="10" t="n">
        <v>18562</v>
      </c>
      <c r="F480" s="3" t="n">
        <v>42055</v>
      </c>
      <c r="G480" s="11" t="s">
        <v>702</v>
      </c>
      <c r="H480" s="8" t="n">
        <v>1002.21949549917</v>
      </c>
      <c r="I480" s="8" t="n">
        <v>455.557040035796</v>
      </c>
      <c r="J480" s="8" t="n">
        <v>546.662455463371</v>
      </c>
      <c r="K480" s="8" t="n">
        <v>621.298387510854</v>
      </c>
      <c r="L480" s="8" t="n">
        <v>919.360616438356</v>
      </c>
      <c r="M480" s="8" t="n">
        <v>459.680308219178</v>
      </c>
      <c r="N480" s="8" t="n">
        <v>459.680308219178</v>
      </c>
      <c r="O480" s="5" t="n">
        <v>1.84</v>
      </c>
      <c r="P480" s="8" t="n">
        <v>69</v>
      </c>
      <c r="Q480" s="8" t="n">
        <v>644.373510854743</v>
      </c>
      <c r="R480" s="12" t="n">
        <v>0.299106901760623</v>
      </c>
      <c r="S480" s="12" t="n">
        <v>0.700893098239378</v>
      </c>
      <c r="T480" s="0" t="n">
        <v>-1.77</v>
      </c>
      <c r="U480" s="5" t="n">
        <v>-1.81731514951363</v>
      </c>
      <c r="V480" s="5" t="n">
        <v>-2.18545449835873</v>
      </c>
      <c r="W480" s="5" t="n">
        <v>-1.50966029762079</v>
      </c>
      <c r="X480" s="0" t="n">
        <f aca="false">COUNTIF($C$2:C480,C480)</f>
        <v>228</v>
      </c>
      <c r="Y480" s="0" t="n">
        <f aca="false">COUNTIF($C$2:$C$745,C480)</f>
        <v>326</v>
      </c>
      <c r="Z480" s="0" t="n">
        <f aca="false">COUNTIF($B$2:B480,B480)</f>
        <v>2</v>
      </c>
      <c r="AA480" s="0" t="n">
        <v>64</v>
      </c>
      <c r="AC480" s="12" t="n">
        <v>0.97</v>
      </c>
      <c r="AD480" s="0" t="n">
        <v>521</v>
      </c>
      <c r="AE480" s="13" t="n">
        <v>-4</v>
      </c>
      <c r="AF480" s="8" t="n">
        <v>1.2</v>
      </c>
      <c r="AG480" s="0" t="n">
        <v>0</v>
      </c>
      <c r="AH480" s="0" t="n">
        <v>19</v>
      </c>
      <c r="AI480" s="12" t="n">
        <v>0</v>
      </c>
      <c r="AJ480" s="12" t="n">
        <v>0.05</v>
      </c>
      <c r="AK480" s="12" t="n">
        <v>0</v>
      </c>
    </row>
    <row r="481" customFormat="false" ht="13.8" hidden="false" customHeight="false" outlineLevel="0" collapsed="false">
      <c r="A481" s="9" t="s">
        <v>346</v>
      </c>
      <c r="B481" s="9" t="s">
        <v>347</v>
      </c>
      <c r="C481" s="2" t="s">
        <v>39</v>
      </c>
      <c r="D481" s="2" t="s">
        <v>40</v>
      </c>
      <c r="E481" s="10" t="n">
        <v>23909</v>
      </c>
      <c r="F481" s="3" t="n">
        <v>41989</v>
      </c>
      <c r="G481" s="11" t="s">
        <v>702</v>
      </c>
      <c r="H481" s="8" t="n">
        <v>855.615525720466</v>
      </c>
      <c r="I481" s="8" t="n">
        <v>447.161617993773</v>
      </c>
      <c r="J481" s="8" t="n">
        <v>408.453907726693</v>
      </c>
      <c r="K481" s="8" t="n">
        <v>420.622302693687</v>
      </c>
      <c r="L481" s="8" t="n">
        <v>1032.14985342466</v>
      </c>
      <c r="M481" s="8" t="n">
        <v>516.074926712329</v>
      </c>
      <c r="N481" s="8" t="n">
        <v>516.074926712329</v>
      </c>
      <c r="O481" s="5" t="n">
        <v>1.63</v>
      </c>
      <c r="P481" s="8" t="n">
        <v>50</v>
      </c>
      <c r="Q481" s="8" t="n">
        <v>488.572123349358</v>
      </c>
      <c r="R481" s="12" t="n">
        <v>0.526646134058652</v>
      </c>
      <c r="S481" s="12" t="n">
        <v>0.473353865941348</v>
      </c>
      <c r="T481" s="0" t="n">
        <v>-4.6599998</v>
      </c>
      <c r="U481" s="5" t="n">
        <v>-4.68626753650513</v>
      </c>
      <c r="V481" s="5" t="n">
        <v>-3.82734733711384</v>
      </c>
      <c r="W481" s="5" t="n">
        <v>-5.40406900912817</v>
      </c>
      <c r="X481" s="0" t="n">
        <f aca="false">COUNTIF($C$2:C481,C481)</f>
        <v>252</v>
      </c>
      <c r="Y481" s="0" t="n">
        <f aca="false">COUNTIF($C$2:$C$745,C481)</f>
        <v>335</v>
      </c>
      <c r="Z481" s="0" t="n">
        <f aca="false">COUNTIF($B$2:B481,B481)</f>
        <v>2</v>
      </c>
      <c r="AA481" s="0" t="n">
        <v>49</v>
      </c>
      <c r="AB481" s="5" t="n">
        <v>23.22</v>
      </c>
      <c r="AC481" s="12" t="n">
        <v>0.93</v>
      </c>
      <c r="AD481" s="0" t="n">
        <v>438</v>
      </c>
      <c r="AE481" s="13" t="n">
        <v>-5.25</v>
      </c>
      <c r="AF481" s="8" t="n">
        <v>1.2</v>
      </c>
      <c r="AG481" s="0" t="n">
        <v>3</v>
      </c>
      <c r="AH481" s="0" t="n">
        <v>22</v>
      </c>
      <c r="AI481" s="12" t="n">
        <v>0.136363636363636</v>
      </c>
      <c r="AJ481" s="12" t="n">
        <v>0.04</v>
      </c>
      <c r="AK481" s="12" t="n">
        <v>0.03</v>
      </c>
    </row>
    <row r="482" customFormat="false" ht="13.8" hidden="false" customHeight="false" outlineLevel="0" collapsed="false">
      <c r="A482" s="9" t="s">
        <v>348</v>
      </c>
      <c r="B482" s="9" t="s">
        <v>349</v>
      </c>
      <c r="C482" s="2" t="s">
        <v>47</v>
      </c>
      <c r="D482" s="2" t="s">
        <v>40</v>
      </c>
      <c r="E482" s="10" t="n">
        <v>19837</v>
      </c>
      <c r="F482" s="3" t="n">
        <v>42047</v>
      </c>
      <c r="G482" s="11" t="s">
        <v>702</v>
      </c>
      <c r="H482" s="8" t="n">
        <v>855.528256834419</v>
      </c>
      <c r="I482" s="8" t="n">
        <v>435.716978692896</v>
      </c>
      <c r="J482" s="8" t="n">
        <v>419.811278141523</v>
      </c>
      <c r="K482" s="8" t="n">
        <v>695.079545138781</v>
      </c>
      <c r="L482" s="8" t="n">
        <v>939.103784931507</v>
      </c>
      <c r="M482" s="8" t="n">
        <v>469.551892465753</v>
      </c>
      <c r="N482" s="8" t="n">
        <v>469.551892465753</v>
      </c>
      <c r="O482" s="5" t="n">
        <v>1.73</v>
      </c>
      <c r="P482" s="8" t="n">
        <v>81</v>
      </c>
      <c r="Q482" s="8" t="n">
        <v>711.384310948344</v>
      </c>
      <c r="R482" s="12" t="n">
        <v>0.242485950580821</v>
      </c>
      <c r="S482" s="12" t="n">
        <v>0.757514049419179</v>
      </c>
      <c r="T482" s="0" t="n">
        <v>-3.05999994</v>
      </c>
      <c r="U482" s="5" t="n">
        <v>-3.04859396574494</v>
      </c>
      <c r="V482" s="5" t="n">
        <v>-2.26965313588934</v>
      </c>
      <c r="W482" s="5" t="n">
        <v>-3.69955650586543</v>
      </c>
      <c r="X482" s="0" t="n">
        <f aca="false">COUNTIF($C$2:C482,C482)</f>
        <v>229</v>
      </c>
      <c r="Y482" s="0" t="n">
        <f aca="false">COUNTIF($C$2:$C$745,C482)</f>
        <v>326</v>
      </c>
      <c r="Z482" s="0" t="n">
        <f aca="false">COUNTIF($B$2:B482,B482)</f>
        <v>2</v>
      </c>
      <c r="AA482" s="0" t="n">
        <v>60</v>
      </c>
      <c r="AB482" s="5" t="n">
        <v>25.74</v>
      </c>
      <c r="AC482" s="12" t="n">
        <v>0.97</v>
      </c>
      <c r="AD482" s="0" t="n">
        <v>530</v>
      </c>
      <c r="AE482" s="13" t="n">
        <v>-5.5</v>
      </c>
      <c r="AF482" s="8" t="n">
        <v>1</v>
      </c>
      <c r="AG482" s="0" t="n">
        <v>1</v>
      </c>
      <c r="AH482" s="0" t="n">
        <v>19</v>
      </c>
      <c r="AI482" s="12" t="n">
        <v>0.0526315789473684</v>
      </c>
      <c r="AJ482" s="12" t="n">
        <v>0.01</v>
      </c>
      <c r="AK482" s="12" t="n">
        <v>0</v>
      </c>
    </row>
    <row r="483" customFormat="false" ht="13.8" hidden="false" customHeight="false" outlineLevel="0" collapsed="false">
      <c r="A483" s="9" t="s">
        <v>350</v>
      </c>
      <c r="B483" s="9" t="s">
        <v>351</v>
      </c>
      <c r="C483" s="2" t="s">
        <v>39</v>
      </c>
      <c r="D483" s="2" t="s">
        <v>44</v>
      </c>
      <c r="E483" s="10" t="n">
        <v>23733</v>
      </c>
      <c r="F483" s="3" t="n">
        <v>41803</v>
      </c>
      <c r="G483" s="11" t="s">
        <v>702</v>
      </c>
      <c r="H483" s="8" t="n">
        <v>493.734966632195</v>
      </c>
      <c r="I483" s="8" t="n">
        <v>156.993395416288</v>
      </c>
      <c r="J483" s="8" t="n">
        <v>336.741571215907</v>
      </c>
      <c r="K483" s="8" t="n">
        <v>448.690325479348</v>
      </c>
      <c r="L483" s="8" t="n">
        <v>1033.56395068493</v>
      </c>
      <c r="M483" s="8" t="n">
        <v>516.781975342466</v>
      </c>
      <c r="N483" s="8" t="n">
        <v>516.781975342466</v>
      </c>
      <c r="O483" s="5" t="n">
        <v>1.64</v>
      </c>
      <c r="P483" s="8" t="n">
        <v>66</v>
      </c>
      <c r="Q483" s="8" t="n">
        <v>461.074226260423</v>
      </c>
      <c r="R483" s="12" t="n">
        <v>0.55389869591052</v>
      </c>
      <c r="S483" s="12" t="n">
        <v>0.44610130408948</v>
      </c>
      <c r="T483" s="0" t="n">
        <v>-7.3000002</v>
      </c>
      <c r="U483" s="5" t="n">
        <v>-8.24775187289416</v>
      </c>
      <c r="V483" s="5" t="n">
        <v>-13.1733118017093</v>
      </c>
      <c r="W483" s="5" t="n">
        <v>-4.13145076261392</v>
      </c>
      <c r="X483" s="0" t="n">
        <f aca="false">COUNTIF($C$2:C483,C483)</f>
        <v>253</v>
      </c>
      <c r="Y483" s="0" t="n">
        <f aca="false">COUNTIF($C$2:$C$745,C483)</f>
        <v>335</v>
      </c>
      <c r="Z483" s="0" t="n">
        <f aca="false">COUNTIF($B$2:B483,B483)</f>
        <v>2</v>
      </c>
      <c r="AA483" s="0" t="n">
        <v>49</v>
      </c>
      <c r="AB483" s="5" t="n">
        <v>25.16</v>
      </c>
      <c r="AC483" s="12" t="n">
        <v>0.66</v>
      </c>
      <c r="AD483" s="0" t="n">
        <v>481</v>
      </c>
      <c r="AE483" s="13" t="n">
        <v>-7</v>
      </c>
      <c r="AF483" s="8" t="n">
        <v>0.2</v>
      </c>
      <c r="AG483" s="0" t="n">
        <v>2</v>
      </c>
      <c r="AH483" s="0" t="n">
        <v>20</v>
      </c>
      <c r="AI483" s="12" t="n">
        <v>0.1</v>
      </c>
      <c r="AJ483" s="12" t="n">
        <v>0.04</v>
      </c>
      <c r="AK483" s="12" t="n">
        <v>0.03</v>
      </c>
    </row>
    <row r="484" customFormat="false" ht="13.8" hidden="false" customHeight="false" outlineLevel="0" collapsed="false">
      <c r="A484" s="9" t="s">
        <v>352</v>
      </c>
      <c r="B484" s="9" t="s">
        <v>353</v>
      </c>
      <c r="C484" s="2" t="s">
        <v>47</v>
      </c>
      <c r="D484" s="2" t="s">
        <v>40</v>
      </c>
      <c r="E484" s="10" t="n">
        <v>16027</v>
      </c>
      <c r="F484" s="3" t="n">
        <v>42185</v>
      </c>
      <c r="G484" s="11" t="s">
        <v>702</v>
      </c>
      <c r="H484" s="8" t="n">
        <v>322.824467459975</v>
      </c>
      <c r="I484" s="8" t="n">
        <v>145.934448525821</v>
      </c>
      <c r="J484" s="8" t="n">
        <v>176.890018934154</v>
      </c>
      <c r="K484" s="8" t="n">
        <v>312.699089724902</v>
      </c>
      <c r="L484" s="8" t="n">
        <v>794.955946575343</v>
      </c>
      <c r="M484" s="8" t="n">
        <v>397.477973287671</v>
      </c>
      <c r="N484" s="8" t="n">
        <v>397.477973287671</v>
      </c>
      <c r="O484" s="5" t="n">
        <v>1.35</v>
      </c>
      <c r="P484" s="8" t="n">
        <v>71</v>
      </c>
      <c r="Q484" s="8" t="n">
        <v>317.032256564527</v>
      </c>
      <c r="R484" s="12" t="n">
        <v>0.601195188324212</v>
      </c>
      <c r="S484" s="12" t="n">
        <v>0.398804811675788</v>
      </c>
      <c r="T484" s="0" t="n">
        <v>-12.73</v>
      </c>
      <c r="U484" s="5" t="n">
        <v>-12.8385338888125</v>
      </c>
      <c r="V484" s="5" t="n">
        <v>-9.83084546183712</v>
      </c>
      <c r="W484" s="5" t="n">
        <v>-15.3520656273887</v>
      </c>
      <c r="X484" s="0" t="n">
        <f aca="false">COUNTIF($C$2:C484,C484)</f>
        <v>230</v>
      </c>
      <c r="Y484" s="0" t="n">
        <f aca="false">COUNTIF($C$2:$C$745,C484)</f>
        <v>326</v>
      </c>
      <c r="Z484" s="0" t="n">
        <f aca="false">COUNTIF($B$2:B484,B484)</f>
        <v>2</v>
      </c>
      <c r="AA484" s="0" t="n">
        <v>71</v>
      </c>
      <c r="AB484" s="5" t="n">
        <v>25.05</v>
      </c>
      <c r="AC484" s="12" t="n">
        <v>0.64</v>
      </c>
      <c r="AD484" s="0" t="n">
        <v>556</v>
      </c>
      <c r="AE484" s="13" t="n">
        <v>-3.125</v>
      </c>
      <c r="AF484" s="8" t="n">
        <v>0.7</v>
      </c>
      <c r="AG484" s="0" t="n">
        <v>1</v>
      </c>
      <c r="AH484" s="0" t="n">
        <v>23</v>
      </c>
      <c r="AI484" s="12" t="n">
        <v>0.0434782608695652</v>
      </c>
      <c r="AJ484" s="12" t="n">
        <v>0.18</v>
      </c>
      <c r="AK484" s="12" t="n">
        <v>0</v>
      </c>
    </row>
    <row r="485" customFormat="false" ht="13.8" hidden="false" customHeight="false" outlineLevel="0" collapsed="false">
      <c r="A485" s="9" t="s">
        <v>354</v>
      </c>
      <c r="B485" s="9" t="s">
        <v>355</v>
      </c>
      <c r="C485" s="2" t="s">
        <v>47</v>
      </c>
      <c r="D485" s="2" t="s">
        <v>44</v>
      </c>
      <c r="E485" s="10" t="n">
        <v>20515</v>
      </c>
      <c r="F485" s="3" t="n">
        <v>42192</v>
      </c>
      <c r="G485" s="11" t="s">
        <v>702</v>
      </c>
      <c r="H485" s="8" t="n">
        <v>164.732733830766</v>
      </c>
      <c r="I485" s="8" t="n">
        <v>94.9019278810585</v>
      </c>
      <c r="J485" s="8" t="n">
        <v>69.8308059497076</v>
      </c>
      <c r="K485" s="8" t="n">
        <v>192.732939228122</v>
      </c>
      <c r="L485" s="8" t="n">
        <v>922.43165890411</v>
      </c>
      <c r="M485" s="8" t="n">
        <v>461.215829452055</v>
      </c>
      <c r="N485" s="8" t="n">
        <v>461.215829452055</v>
      </c>
      <c r="O485" s="5" t="n">
        <v>1.47</v>
      </c>
      <c r="P485" s="8" t="n">
        <v>62</v>
      </c>
      <c r="Q485" s="8" t="n">
        <v>173.894454919794</v>
      </c>
      <c r="R485" s="12" t="n">
        <v>0.811482559991069</v>
      </c>
      <c r="S485" s="12" t="n">
        <v>0.188517440008931</v>
      </c>
      <c r="T485" s="0" t="n">
        <v>-20.299999</v>
      </c>
      <c r="U485" s="5" t="n">
        <v>-20.1839422686234</v>
      </c>
      <c r="V485" s="5" t="n">
        <v>-17.9836082171245</v>
      </c>
      <c r="W485" s="5" t="n">
        <v>-22.0227662054081</v>
      </c>
      <c r="X485" s="0" t="n">
        <f aca="false">COUNTIF($C$2:C485,C485)</f>
        <v>231</v>
      </c>
      <c r="Y485" s="0" t="n">
        <f aca="false">COUNTIF($C$2:$C$745,C485)</f>
        <v>326</v>
      </c>
      <c r="Z485" s="0" t="n">
        <f aca="false">COUNTIF($B$2:B485,B485)</f>
        <v>2</v>
      </c>
      <c r="AA485" s="0" t="n">
        <v>59</v>
      </c>
      <c r="AC485" s="12" t="n">
        <v>0.4</v>
      </c>
      <c r="AD485" s="0" t="n">
        <v>568</v>
      </c>
      <c r="AE485" s="13" t="n">
        <v>-9.25</v>
      </c>
      <c r="AF485" s="8" t="n">
        <v>1.2</v>
      </c>
      <c r="AG485" s="0" t="n">
        <v>1</v>
      </c>
      <c r="AH485" s="0" t="n">
        <v>21</v>
      </c>
      <c r="AI485" s="12" t="n">
        <v>0.0476190476190476</v>
      </c>
      <c r="AJ485" s="12" t="n">
        <v>0.26</v>
      </c>
      <c r="AK485" s="12" t="n">
        <v>0.06</v>
      </c>
    </row>
    <row r="486" customFormat="false" ht="13.8" hidden="false" customHeight="false" outlineLevel="0" collapsed="false">
      <c r="A486" s="9" t="s">
        <v>356</v>
      </c>
      <c r="B486" s="9" t="s">
        <v>357</v>
      </c>
      <c r="C486" s="2" t="s">
        <v>47</v>
      </c>
      <c r="D486" s="2" t="s">
        <v>40</v>
      </c>
      <c r="E486" s="10" t="n">
        <v>24615</v>
      </c>
      <c r="F486" s="3" t="n">
        <v>42038</v>
      </c>
      <c r="G486" s="11" t="s">
        <v>702</v>
      </c>
      <c r="H486" s="8" t="n">
        <v>1065.72896796377</v>
      </c>
      <c r="I486" s="8" t="n">
        <v>511.279846561413</v>
      </c>
      <c r="J486" s="8" t="n">
        <v>554.449121402358</v>
      </c>
      <c r="K486" s="8" t="n">
        <v>606.866365685832</v>
      </c>
      <c r="L486" s="8" t="n">
        <v>1017.45915342466</v>
      </c>
      <c r="M486" s="8" t="n">
        <v>508.729576712329</v>
      </c>
      <c r="N486" s="8" t="n">
        <v>508.729576712329</v>
      </c>
      <c r="O486" s="5" t="n">
        <v>1.36</v>
      </c>
      <c r="P486" s="8" t="n">
        <v>58</v>
      </c>
      <c r="Q486" s="8" t="n">
        <v>625.847243787008</v>
      </c>
      <c r="R486" s="12" t="n">
        <v>0.384892020794669</v>
      </c>
      <c r="S486" s="12" t="n">
        <v>0.615107979205331</v>
      </c>
      <c r="T486" s="0" t="n">
        <v>-1.14</v>
      </c>
      <c r="U486" s="5" t="n">
        <v>-1.24095173633342</v>
      </c>
      <c r="V486" s="5" t="n">
        <v>-0.871395015630838</v>
      </c>
      <c r="W486" s="5" t="n">
        <v>-1.54979108896019</v>
      </c>
      <c r="X486" s="0" t="n">
        <f aca="false">COUNTIF($C$2:C486,C486)</f>
        <v>232</v>
      </c>
      <c r="Y486" s="0" t="n">
        <f aca="false">COUNTIF($C$2:$C$745,C486)</f>
        <v>326</v>
      </c>
      <c r="Z486" s="0" t="n">
        <f aca="false">COUNTIF($B$2:B486,B486)</f>
        <v>2</v>
      </c>
      <c r="AA486" s="0" t="n">
        <v>47</v>
      </c>
      <c r="AB486" s="5" t="n">
        <v>26.84</v>
      </c>
      <c r="AC486" s="12" t="n">
        <v>0.98</v>
      </c>
      <c r="AD486" s="0" t="n">
        <v>565</v>
      </c>
      <c r="AE486" s="13" t="n">
        <v>-7.5</v>
      </c>
      <c r="AF486" s="8" t="n">
        <v>1.5</v>
      </c>
      <c r="AG486" s="0" t="n">
        <v>7</v>
      </c>
      <c r="AH486" s="0" t="n">
        <v>17</v>
      </c>
      <c r="AI486" s="12" t="n">
        <v>0.411764705882353</v>
      </c>
      <c r="AJ486" s="12" t="n">
        <v>0.02</v>
      </c>
      <c r="AK486" s="12" t="n">
        <v>0.09</v>
      </c>
    </row>
    <row r="487" customFormat="false" ht="13.8" hidden="false" customHeight="false" outlineLevel="0" collapsed="false">
      <c r="A487" s="9" t="s">
        <v>358</v>
      </c>
      <c r="B487" s="9" t="s">
        <v>359</v>
      </c>
      <c r="C487" s="2" t="s">
        <v>39</v>
      </c>
      <c r="D487" s="2" t="s">
        <v>44</v>
      </c>
      <c r="E487" s="10" t="n">
        <v>24204</v>
      </c>
      <c r="F487" s="3" t="n">
        <v>42069</v>
      </c>
      <c r="G487" s="11" t="s">
        <v>702</v>
      </c>
      <c r="H487" s="8" t="n">
        <v>109.988276745847</v>
      </c>
      <c r="I487" s="8" t="n">
        <v>25.9608204415679</v>
      </c>
      <c r="J487" s="8" t="n">
        <v>84.0274563042787</v>
      </c>
      <c r="K487" s="8" t="n">
        <v>156.059225029051</v>
      </c>
      <c r="L487" s="8" t="n">
        <v>1016.70529452055</v>
      </c>
      <c r="M487" s="8" t="n">
        <v>508.352647260274</v>
      </c>
      <c r="N487" s="8" t="n">
        <v>508.352647260274</v>
      </c>
      <c r="O487" s="5" t="n">
        <v>1.45</v>
      </c>
      <c r="P487" s="8" t="n">
        <v>60</v>
      </c>
      <c r="Q487" s="8" t="n">
        <v>118.651747103514</v>
      </c>
      <c r="R487" s="12" t="n">
        <v>0.883297797559452</v>
      </c>
      <c r="S487" s="12" t="n">
        <v>0.116702202440549</v>
      </c>
      <c r="T487" s="0" t="n">
        <v>-22.780001</v>
      </c>
      <c r="U487" s="5" t="n">
        <v>-24.3586116540869</v>
      </c>
      <c r="V487" s="5" t="n">
        <v>-28.9872871873378</v>
      </c>
      <c r="W487" s="5" t="n">
        <v>-20.4904174767742</v>
      </c>
      <c r="X487" s="0" t="n">
        <f aca="false">COUNTIF($C$2:C487,C487)</f>
        <v>254</v>
      </c>
      <c r="Y487" s="0" t="n">
        <f aca="false">COUNTIF($C$2:$C$745,C487)</f>
        <v>335</v>
      </c>
      <c r="Z487" s="0" t="n">
        <f aca="false">COUNTIF($B$2:B487,B487)</f>
        <v>2</v>
      </c>
      <c r="AA487" s="0" t="n">
        <v>48</v>
      </c>
      <c r="AB487" s="5" t="n">
        <v>24</v>
      </c>
      <c r="AC487" s="12" t="n">
        <v>0.2</v>
      </c>
      <c r="AD487" s="0" t="n">
        <v>482</v>
      </c>
      <c r="AE487" s="13" t="n">
        <v>-2.75</v>
      </c>
      <c r="AF487" s="8" t="n">
        <v>0.6</v>
      </c>
      <c r="AG487" s="0" t="n">
        <v>0</v>
      </c>
      <c r="AH487" s="0" t="n">
        <v>20</v>
      </c>
      <c r="AI487" s="12" t="n">
        <v>0</v>
      </c>
      <c r="AJ487" s="12" t="n">
        <v>0</v>
      </c>
      <c r="AK487" s="12" t="n">
        <v>0</v>
      </c>
    </row>
    <row r="488" customFormat="false" ht="13.8" hidden="false" customHeight="false" outlineLevel="0" collapsed="false">
      <c r="A488" s="9" t="s">
        <v>360</v>
      </c>
      <c r="B488" s="9" t="s">
        <v>361</v>
      </c>
      <c r="C488" s="2" t="s">
        <v>47</v>
      </c>
      <c r="D488" s="2" t="s">
        <v>44</v>
      </c>
      <c r="E488" s="10" t="n">
        <v>27711</v>
      </c>
      <c r="F488" s="3" t="n">
        <v>41947</v>
      </c>
      <c r="G488" s="11" t="s">
        <v>702</v>
      </c>
      <c r="H488" s="8" t="n">
        <v>404.27457144579</v>
      </c>
      <c r="I488" s="8" t="n">
        <v>92.2275038063611</v>
      </c>
      <c r="J488" s="8" t="n">
        <v>312.047067639429</v>
      </c>
      <c r="K488" s="8" t="n">
        <v>381.249365332349</v>
      </c>
      <c r="L488" s="8" t="n">
        <v>1104.02036027397</v>
      </c>
      <c r="M488" s="8" t="n">
        <v>552.010180136986</v>
      </c>
      <c r="N488" s="8" t="n">
        <v>552.010180136986</v>
      </c>
      <c r="O488" s="5" t="n">
        <v>1.41</v>
      </c>
      <c r="P488" s="8" t="n">
        <v>77</v>
      </c>
      <c r="Q488" s="8" t="n">
        <v>392.508917403483</v>
      </c>
      <c r="R488" s="12" t="n">
        <v>0.644473117048241</v>
      </c>
      <c r="S488" s="12" t="n">
        <v>0.355526882951759</v>
      </c>
      <c r="T488" s="0" t="n">
        <v>-14.0299997</v>
      </c>
      <c r="U488" s="5" t="n">
        <v>-14.6702948268873</v>
      </c>
      <c r="V488" s="5" t="n">
        <v>-25.0841803831215</v>
      </c>
      <c r="W488" s="5" t="n">
        <v>-5.96738809202386</v>
      </c>
      <c r="X488" s="0" t="n">
        <f aca="false">COUNTIF($C$2:C488,C488)</f>
        <v>233</v>
      </c>
      <c r="Y488" s="0" t="n">
        <f aca="false">COUNTIF($C$2:$C$745,C488)</f>
        <v>326</v>
      </c>
      <c r="Z488" s="0" t="n">
        <f aca="false">COUNTIF($B$2:B488,B488)</f>
        <v>2</v>
      </c>
      <c r="AA488" s="0" t="n">
        <v>38</v>
      </c>
      <c r="AB488" s="5" t="n">
        <v>25.04</v>
      </c>
      <c r="AC488" s="12" t="n">
        <v>0.65</v>
      </c>
      <c r="AD488" s="0" t="n">
        <v>508</v>
      </c>
      <c r="AE488" s="13" t="n">
        <v>-1.75</v>
      </c>
      <c r="AF488" s="8" t="n">
        <v>1.2</v>
      </c>
      <c r="AG488" s="0" t="n">
        <v>2</v>
      </c>
      <c r="AH488" s="0" t="n">
        <v>20</v>
      </c>
      <c r="AI488" s="12" t="n">
        <v>0.1</v>
      </c>
      <c r="AJ488" s="12" t="n">
        <v>0</v>
      </c>
      <c r="AK488" s="12" t="n">
        <v>0.02</v>
      </c>
    </row>
    <row r="489" customFormat="false" ht="13.8" hidden="false" customHeight="false" outlineLevel="0" collapsed="false">
      <c r="A489" s="9" t="s">
        <v>362</v>
      </c>
      <c r="B489" s="9" t="s">
        <v>363</v>
      </c>
      <c r="C489" s="2" t="s">
        <v>47</v>
      </c>
      <c r="D489" s="2" t="s">
        <v>40</v>
      </c>
      <c r="E489" s="10" t="n">
        <v>25797</v>
      </c>
      <c r="F489" s="3" t="n">
        <v>40974</v>
      </c>
      <c r="G489" s="11" t="s">
        <v>702</v>
      </c>
      <c r="H489" s="8" t="n">
        <v>500.055367957035</v>
      </c>
      <c r="I489" s="8" t="n">
        <v>246.279114848788</v>
      </c>
      <c r="J489" s="8" t="n">
        <v>253.776253108247</v>
      </c>
      <c r="K489" s="8" t="n">
        <v>285.492619822819</v>
      </c>
      <c r="L489" s="8" t="n">
        <v>1123.12157808219</v>
      </c>
      <c r="M489" s="8" t="n">
        <v>561.560789041096</v>
      </c>
      <c r="N489" s="8" t="n">
        <v>561.560789041096</v>
      </c>
      <c r="O489" s="5" t="n">
        <v>1.78</v>
      </c>
      <c r="P489" s="8" t="n">
        <v>48</v>
      </c>
      <c r="Q489" s="8" t="n">
        <v>366.581299030951</v>
      </c>
      <c r="R489" s="12" t="n">
        <v>0.673604971906146</v>
      </c>
      <c r="S489" s="12" t="n">
        <v>0.326395028093854</v>
      </c>
      <c r="T489" s="0" t="n">
        <v>-10.9</v>
      </c>
      <c r="U489" s="5" t="n">
        <v>-11.3377573572195</v>
      </c>
      <c r="V489" s="5" t="n">
        <v>-9.24456653409299</v>
      </c>
      <c r="W489" s="5" t="n">
        <v>-13.0870414657853</v>
      </c>
      <c r="X489" s="0" t="n">
        <f aca="false">COUNTIF($C$2:C489,C489)</f>
        <v>234</v>
      </c>
      <c r="Y489" s="0" t="n">
        <f aca="false">COUNTIF($C$2:$C$745,C489)</f>
        <v>326</v>
      </c>
      <c r="Z489" s="0" t="n">
        <f aca="false">COUNTIF($B$2:B489,B489)</f>
        <v>2</v>
      </c>
      <c r="AA489" s="0" t="n">
        <v>41</v>
      </c>
      <c r="AB489" s="5" t="n">
        <v>28.5</v>
      </c>
      <c r="AC489" s="12" t="n">
        <v>0.7</v>
      </c>
      <c r="AD489" s="0" t="n">
        <v>559</v>
      </c>
      <c r="AE489" s="13" t="n">
        <v>-9.375</v>
      </c>
      <c r="AF489" s="8" t="n">
        <v>1.5</v>
      </c>
      <c r="AG489" s="0" t="n">
        <v>1</v>
      </c>
      <c r="AH489" s="0" t="n">
        <v>22</v>
      </c>
      <c r="AI489" s="12" t="n">
        <v>0.0454545454545455</v>
      </c>
      <c r="AJ489" s="12" t="n">
        <v>0.2</v>
      </c>
      <c r="AK489" s="12" t="n">
        <v>0</v>
      </c>
    </row>
    <row r="490" customFormat="false" ht="13.8" hidden="false" customHeight="false" outlineLevel="0" collapsed="false">
      <c r="A490" s="9" t="s">
        <v>364</v>
      </c>
      <c r="B490" s="9" t="s">
        <v>365</v>
      </c>
      <c r="C490" s="2" t="s">
        <v>47</v>
      </c>
      <c r="D490" s="2" t="s">
        <v>40</v>
      </c>
      <c r="E490" s="10" t="n">
        <v>16988</v>
      </c>
      <c r="F490" s="3" t="n">
        <v>41558</v>
      </c>
      <c r="G490" s="11" t="s">
        <v>702</v>
      </c>
      <c r="H490" s="8" t="n">
        <v>586.868803166964</v>
      </c>
      <c r="I490" s="8" t="n">
        <v>302.299624135523</v>
      </c>
      <c r="J490" s="8" t="n">
        <v>284.569179031441</v>
      </c>
      <c r="K490" s="8" t="n">
        <v>662.820588194294</v>
      </c>
      <c r="L490" s="8" t="n">
        <v>993.050631506849</v>
      </c>
      <c r="M490" s="8" t="n">
        <v>496.525315753425</v>
      </c>
      <c r="N490" s="8" t="n">
        <v>496.525315753425</v>
      </c>
      <c r="O490" s="5" t="n">
        <v>2.71</v>
      </c>
      <c r="P490" s="8" t="n">
        <v>91</v>
      </c>
      <c r="Q490" s="8" t="n">
        <v>650.181958847908</v>
      </c>
      <c r="R490" s="12" t="n">
        <v>0.345268067690238</v>
      </c>
      <c r="S490" s="12" t="n">
        <v>0.654731932309762</v>
      </c>
      <c r="T490" s="0" t="n">
        <v>-4.9000001</v>
      </c>
      <c r="U490" s="5" t="n">
        <v>-4.99209966237317</v>
      </c>
      <c r="V490" s="5" t="n">
        <v>-4.18730135241512</v>
      </c>
      <c r="W490" s="5" t="n">
        <v>-5.66467135466987</v>
      </c>
      <c r="X490" s="0" t="n">
        <f aca="false">COUNTIF($C$2:C490,C490)</f>
        <v>235</v>
      </c>
      <c r="Y490" s="0" t="n">
        <f aca="false">COUNTIF($C$2:$C$745,C490)</f>
        <v>326</v>
      </c>
      <c r="Z490" s="0" t="n">
        <f aca="false">COUNTIF($B$2:B490,B490)</f>
        <v>2</v>
      </c>
      <c r="AA490" s="0" t="n">
        <v>67</v>
      </c>
      <c r="AC490" s="12" t="n">
        <v>0.95</v>
      </c>
      <c r="AD490" s="0" t="n">
        <v>684</v>
      </c>
      <c r="AE490" s="13" t="n">
        <v>-7.5</v>
      </c>
      <c r="AF490" s="8" t="n">
        <v>1</v>
      </c>
      <c r="AG490" s="0" t="n">
        <v>0</v>
      </c>
      <c r="AH490" s="0" t="n">
        <v>19</v>
      </c>
      <c r="AI490" s="12" t="n">
        <v>0</v>
      </c>
      <c r="AJ490" s="12" t="n">
        <v>0.04</v>
      </c>
      <c r="AK490" s="12" t="n">
        <v>0</v>
      </c>
    </row>
    <row r="491" customFormat="false" ht="13.8" hidden="false" customHeight="false" outlineLevel="0" collapsed="false">
      <c r="A491" s="9" t="s">
        <v>366</v>
      </c>
      <c r="B491" s="9" t="s">
        <v>367</v>
      </c>
      <c r="C491" s="2" t="s">
        <v>47</v>
      </c>
      <c r="D491" s="2" t="s">
        <v>40</v>
      </c>
      <c r="E491" s="10" t="n">
        <v>18116</v>
      </c>
      <c r="F491" s="3" t="n">
        <v>42013</v>
      </c>
      <c r="G491" s="11" t="s">
        <v>702</v>
      </c>
      <c r="H491" s="8" t="n">
        <v>1123.3018980476</v>
      </c>
      <c r="I491" s="8" t="n">
        <v>546.000309228611</v>
      </c>
      <c r="J491" s="8" t="n">
        <v>577.301588818985</v>
      </c>
      <c r="K491" s="8" t="n">
        <v>703.491041046147</v>
      </c>
      <c r="L491" s="8" t="n">
        <v>972.961867123288</v>
      </c>
      <c r="M491" s="8" t="n">
        <v>486.480933561644</v>
      </c>
      <c r="N491" s="8" t="n">
        <v>486.480933561644</v>
      </c>
      <c r="O491" s="5" t="n">
        <v>2.39</v>
      </c>
      <c r="P491" s="8" t="n">
        <v>74</v>
      </c>
      <c r="Q491" s="8" t="n">
        <v>714.317798850086</v>
      </c>
      <c r="R491" s="12" t="n">
        <v>0.26583166001965</v>
      </c>
      <c r="S491" s="12" t="n">
        <v>0.73416833998035</v>
      </c>
      <c r="T491" s="0" t="n">
        <v>-0.77999997</v>
      </c>
      <c r="U491" s="5" t="n">
        <v>-0.773688266278138</v>
      </c>
      <c r="V491" s="5" t="n">
        <v>-0.704119455843727</v>
      </c>
      <c r="W491" s="5" t="n">
        <v>-0.831827071971428</v>
      </c>
      <c r="X491" s="0" t="n">
        <f aca="false">COUNTIF($C$2:C491,C491)</f>
        <v>236</v>
      </c>
      <c r="Y491" s="0" t="n">
        <f aca="false">COUNTIF($C$2:$C$745,C491)</f>
        <v>326</v>
      </c>
      <c r="Z491" s="0" t="n">
        <f aca="false">COUNTIF($B$2:B491,B491)</f>
        <v>2</v>
      </c>
      <c r="AA491" s="0" t="n">
        <v>65</v>
      </c>
      <c r="AC491" s="12" t="n">
        <v>1</v>
      </c>
      <c r="AD491" s="0" t="n">
        <v>552</v>
      </c>
      <c r="AE491" s="13" t="n">
        <v>-1.625</v>
      </c>
      <c r="AF491" s="8" t="n">
        <v>2</v>
      </c>
      <c r="AG491" s="0" t="n">
        <v>2</v>
      </c>
      <c r="AH491" s="0" t="n">
        <v>18</v>
      </c>
      <c r="AI491" s="12" t="n">
        <v>0.111111111111111</v>
      </c>
      <c r="AJ491" s="12" t="n">
        <v>0.03</v>
      </c>
      <c r="AK491" s="12" t="n">
        <v>0.04</v>
      </c>
    </row>
    <row r="492" customFormat="false" ht="13.8" hidden="false" customHeight="false" outlineLevel="0" collapsed="false">
      <c r="A492" s="9" t="s">
        <v>368</v>
      </c>
      <c r="B492" s="9" t="s">
        <v>369</v>
      </c>
      <c r="C492" s="2" t="s">
        <v>47</v>
      </c>
      <c r="D492" s="2" t="s">
        <v>40</v>
      </c>
      <c r="E492" s="10" t="n">
        <v>29175</v>
      </c>
      <c r="F492" s="3" t="n">
        <v>42041</v>
      </c>
      <c r="G492" s="11" t="s">
        <v>702</v>
      </c>
      <c r="H492" s="8" t="n">
        <v>1037.41605133846</v>
      </c>
      <c r="I492" s="8" t="n">
        <v>420.023602920449</v>
      </c>
      <c r="J492" s="8" t="n">
        <v>617.39244841801</v>
      </c>
      <c r="K492" s="8" t="n">
        <v>547.76886669212</v>
      </c>
      <c r="L492" s="8" t="n">
        <v>1128.28948493151</v>
      </c>
      <c r="M492" s="8" t="n">
        <v>564.144742465753</v>
      </c>
      <c r="N492" s="8" t="n">
        <v>564.144742465753</v>
      </c>
      <c r="O492" s="5" t="n">
        <v>1.32</v>
      </c>
      <c r="P492" s="8" t="n">
        <v>57</v>
      </c>
      <c r="Q492" s="8" t="n">
        <v>612.698797630945</v>
      </c>
      <c r="R492" s="12" t="n">
        <v>0.456966668737377</v>
      </c>
      <c r="S492" s="12" t="n">
        <v>0.543033331262623</v>
      </c>
      <c r="T492" s="0" t="n">
        <v>-4.3600001</v>
      </c>
      <c r="U492" s="5" t="n">
        <v>-3.97816629860064</v>
      </c>
      <c r="V492" s="5" t="n">
        <v>-4.86068015352379</v>
      </c>
      <c r="W492" s="5" t="n">
        <v>-3.24064755690263</v>
      </c>
      <c r="X492" s="0" t="n">
        <f aca="false">COUNTIF($C$2:C492,C492)</f>
        <v>237</v>
      </c>
      <c r="Y492" s="0" t="n">
        <f aca="false">COUNTIF($C$2:$C$745,C492)</f>
        <v>326</v>
      </c>
      <c r="Z492" s="0" t="n">
        <f aca="false">COUNTIF($B$2:B492,B492)</f>
        <v>2</v>
      </c>
      <c r="AA492" s="0" t="n">
        <v>35</v>
      </c>
      <c r="AB492" s="5" t="n">
        <v>28.14</v>
      </c>
      <c r="AC492" s="12" t="n">
        <v>0.95</v>
      </c>
      <c r="AD492" s="0" t="n">
        <v>526</v>
      </c>
      <c r="AE492" s="13" t="n">
        <v>-7.75</v>
      </c>
      <c r="AF492" s="8" t="n">
        <v>1.5</v>
      </c>
      <c r="AG492" s="0" t="n">
        <v>0</v>
      </c>
      <c r="AH492" s="0" t="n">
        <v>20</v>
      </c>
      <c r="AI492" s="12" t="n">
        <v>0</v>
      </c>
      <c r="AJ492" s="12" t="n">
        <v>0.03</v>
      </c>
      <c r="AK492" s="12" t="n">
        <v>0.07</v>
      </c>
    </row>
    <row r="493" customFormat="false" ht="13.8" hidden="false" customHeight="false" outlineLevel="0" collapsed="false">
      <c r="A493" s="9" t="s">
        <v>370</v>
      </c>
      <c r="B493" s="9" t="s">
        <v>371</v>
      </c>
      <c r="C493" s="2" t="s">
        <v>47</v>
      </c>
      <c r="D493" s="2" t="s">
        <v>40</v>
      </c>
      <c r="E493" s="10" t="n">
        <v>24971</v>
      </c>
      <c r="F493" s="3" t="n">
        <v>41852</v>
      </c>
      <c r="G493" s="11" t="s">
        <v>702</v>
      </c>
      <c r="H493" s="8" t="n">
        <v>311.503295413379</v>
      </c>
      <c r="I493" s="8" t="n">
        <v>299.361933673348</v>
      </c>
      <c r="J493" s="8" t="n">
        <v>12.141361740032</v>
      </c>
      <c r="K493" s="8" t="n">
        <v>182.251373993786</v>
      </c>
      <c r="L493" s="8" t="n">
        <v>1034.67538493151</v>
      </c>
      <c r="M493" s="8" t="n">
        <v>517.337692465754</v>
      </c>
      <c r="N493" s="8" t="n">
        <v>517.337692465754</v>
      </c>
      <c r="O493" s="5" t="n">
        <v>1.39</v>
      </c>
      <c r="P493" s="8" t="n">
        <v>57</v>
      </c>
      <c r="Q493" s="8" t="n">
        <v>273.614037157244</v>
      </c>
      <c r="R493" s="12" t="n">
        <v>0.735555671718859</v>
      </c>
      <c r="S493" s="12" t="n">
        <v>0.264444328281141</v>
      </c>
      <c r="T493" s="0" t="n">
        <v>-22.780001</v>
      </c>
      <c r="U493" s="5" t="n">
        <v>-21.2057187606979</v>
      </c>
      <c r="V493" s="5" t="n">
        <v>-8.05309876295761</v>
      </c>
      <c r="W493" s="5" t="n">
        <v>-32.1973918054348</v>
      </c>
      <c r="X493" s="0" t="n">
        <f aca="false">COUNTIF($C$2:C493,C493)</f>
        <v>238</v>
      </c>
      <c r="Y493" s="0" t="n">
        <f aca="false">COUNTIF($C$2:$C$745,C493)</f>
        <v>326</v>
      </c>
      <c r="Z493" s="0" t="n">
        <f aca="false">COUNTIF($B$2:B493,B493)</f>
        <v>2</v>
      </c>
      <c r="AA493" s="0" t="n">
        <v>46</v>
      </c>
      <c r="AC493" s="12" t="n">
        <v>0.39</v>
      </c>
      <c r="AD493" s="0" t="n">
        <v>545</v>
      </c>
      <c r="AE493" s="13" t="n">
        <v>-5.51</v>
      </c>
      <c r="AF493" s="8" t="n">
        <v>1</v>
      </c>
      <c r="AG493" s="0" t="n">
        <v>2</v>
      </c>
      <c r="AH493" s="0" t="n">
        <v>17</v>
      </c>
      <c r="AI493" s="12" t="n">
        <v>0.117647058823529</v>
      </c>
      <c r="AJ493" s="12" t="n">
        <v>0.08</v>
      </c>
      <c r="AK493" s="12" t="n">
        <v>0.05</v>
      </c>
    </row>
    <row r="494" customFormat="false" ht="13.8" hidden="false" customHeight="false" outlineLevel="0" collapsed="false">
      <c r="A494" s="9" t="s">
        <v>374</v>
      </c>
      <c r="B494" s="9" t="s">
        <v>375</v>
      </c>
      <c r="C494" s="2" t="s">
        <v>39</v>
      </c>
      <c r="D494" s="2" t="s">
        <v>40</v>
      </c>
      <c r="E494" s="10" t="n">
        <v>14611</v>
      </c>
      <c r="F494" s="3" t="n">
        <v>42167</v>
      </c>
      <c r="G494" s="11" t="s">
        <v>702</v>
      </c>
      <c r="H494" s="8" t="n">
        <v>627.343114968806</v>
      </c>
      <c r="I494" s="8" t="n">
        <v>345.694674613223</v>
      </c>
      <c r="J494" s="8" t="n">
        <v>281.648440355583</v>
      </c>
      <c r="K494" s="8" t="n">
        <v>440.080276583705</v>
      </c>
      <c r="L494" s="8" t="n">
        <v>783.905709589041</v>
      </c>
      <c r="M494" s="8" t="n">
        <v>391.952854794521</v>
      </c>
      <c r="N494" s="8" t="n">
        <v>391.952854794521</v>
      </c>
      <c r="O494" s="5" t="n">
        <v>1.56</v>
      </c>
      <c r="P494" s="8" t="n">
        <v>65</v>
      </c>
      <c r="Q494" s="8" t="n">
        <v>472.225316669409</v>
      </c>
      <c r="R494" s="12" t="n">
        <v>0.397599340210226</v>
      </c>
      <c r="S494" s="12" t="n">
        <v>0.602400659789774</v>
      </c>
      <c r="T494" s="0" t="n">
        <v>-4.4699998</v>
      </c>
      <c r="U494" s="5" t="n">
        <v>-5.14972009869868</v>
      </c>
      <c r="V494" s="5" t="n">
        <v>-2.58117409811611</v>
      </c>
      <c r="W494" s="5" t="n">
        <v>-7.29625955955291</v>
      </c>
      <c r="X494" s="0" t="n">
        <f aca="false">COUNTIF($C$2:C494,C494)</f>
        <v>255</v>
      </c>
      <c r="Y494" s="0" t="n">
        <f aca="false">COUNTIF($C$2:$C$745,C494)</f>
        <v>335</v>
      </c>
      <c r="Z494" s="0" t="n">
        <f aca="false">COUNTIF($B$2:B494,B494)</f>
        <v>2</v>
      </c>
      <c r="AA494" s="0" t="n">
        <v>75</v>
      </c>
      <c r="AB494" s="5" t="n">
        <v>27.15</v>
      </c>
      <c r="AC494" s="12" t="n">
        <v>0.86</v>
      </c>
      <c r="AD494" s="0" t="n">
        <v>497</v>
      </c>
      <c r="AE494" s="13" t="n">
        <v>-5.625</v>
      </c>
      <c r="AF494" s="8" t="n">
        <v>1.5</v>
      </c>
      <c r="AG494" s="0" t="n">
        <v>2</v>
      </c>
      <c r="AH494" s="0" t="n">
        <v>18</v>
      </c>
      <c r="AI494" s="12" t="n">
        <v>0.111111111111111</v>
      </c>
      <c r="AJ494" s="12" t="n">
        <v>0</v>
      </c>
      <c r="AK494" s="12" t="n">
        <v>0.01</v>
      </c>
    </row>
    <row r="495" customFormat="false" ht="13.8" hidden="false" customHeight="false" outlineLevel="0" collapsed="false">
      <c r="A495" s="9" t="s">
        <v>376</v>
      </c>
      <c r="B495" s="9" t="s">
        <v>377</v>
      </c>
      <c r="C495" s="2" t="s">
        <v>39</v>
      </c>
      <c r="D495" s="2" t="s">
        <v>40</v>
      </c>
      <c r="E495" s="10" t="n">
        <v>26444</v>
      </c>
      <c r="F495" s="3" t="n">
        <v>42101</v>
      </c>
      <c r="G495" s="11" t="s">
        <v>702</v>
      </c>
      <c r="H495" s="8" t="n">
        <v>805.170175429114</v>
      </c>
      <c r="I495" s="8" t="n">
        <v>322.883688464475</v>
      </c>
      <c r="J495" s="8" t="n">
        <v>482.286486964638</v>
      </c>
      <c r="K495" s="8" t="n">
        <v>546.099202858343</v>
      </c>
      <c r="L495" s="8" t="n">
        <v>1162.02930958904</v>
      </c>
      <c r="M495" s="8" t="n">
        <v>581.014654794521</v>
      </c>
      <c r="N495" s="8" t="n">
        <v>581.014654794521</v>
      </c>
      <c r="O495" s="5" t="n">
        <v>2.22</v>
      </c>
      <c r="P495" s="8" t="n">
        <v>79</v>
      </c>
      <c r="Q495" s="8" t="n">
        <v>621.120403287198</v>
      </c>
      <c r="R495" s="12" t="n">
        <v>0.465486457043961</v>
      </c>
      <c r="S495" s="12" t="n">
        <v>0.534513542956039</v>
      </c>
      <c r="T495" s="0" t="n">
        <v>-8.4499998</v>
      </c>
      <c r="U495" s="5" t="n">
        <v>-8.68733378553573</v>
      </c>
      <c r="V495" s="5" t="n">
        <v>-7.13201175055564</v>
      </c>
      <c r="W495" s="5" t="n">
        <v>-9.98711978184013</v>
      </c>
      <c r="X495" s="0" t="n">
        <f aca="false">COUNTIF($C$2:C495,C495)</f>
        <v>256</v>
      </c>
      <c r="Y495" s="0" t="n">
        <f aca="false">COUNTIF($C$2:$C$745,C495)</f>
        <v>335</v>
      </c>
      <c r="Z495" s="0" t="n">
        <f aca="false">COUNTIF($B$2:B495,B495)</f>
        <v>2</v>
      </c>
      <c r="AA495" s="0" t="n">
        <v>42</v>
      </c>
      <c r="AC495" s="12" t="n">
        <v>0.77</v>
      </c>
      <c r="AD495" s="0" t="n">
        <v>535</v>
      </c>
      <c r="AE495" s="13" t="n">
        <v>-7.625</v>
      </c>
      <c r="AF495" s="8" t="n">
        <v>1.5</v>
      </c>
      <c r="AG495" s="0" t="n">
        <v>0</v>
      </c>
      <c r="AH495" s="0" t="n">
        <v>20</v>
      </c>
      <c r="AI495" s="12" t="n">
        <v>0</v>
      </c>
      <c r="AJ495" s="12" t="n">
        <v>0</v>
      </c>
      <c r="AK495" s="12" t="n">
        <v>0.01</v>
      </c>
    </row>
    <row r="496" customFormat="false" ht="13.8" hidden="false" customHeight="false" outlineLevel="0" collapsed="false">
      <c r="A496" s="9" t="s">
        <v>378</v>
      </c>
      <c r="B496" s="9" t="s">
        <v>379</v>
      </c>
      <c r="C496" s="2" t="s">
        <v>47</v>
      </c>
      <c r="D496" s="2" t="s">
        <v>40</v>
      </c>
      <c r="E496" s="10" t="n">
        <v>19250</v>
      </c>
      <c r="F496" s="3" t="n">
        <v>42045</v>
      </c>
      <c r="G496" s="11" t="s">
        <v>702</v>
      </c>
      <c r="H496" s="8" t="n">
        <v>896.172409530339</v>
      </c>
      <c r="I496" s="8" t="n">
        <v>421.051598592673</v>
      </c>
      <c r="J496" s="8" t="n">
        <v>475.120810937666</v>
      </c>
      <c r="K496" s="8" t="n">
        <v>588.501237690114</v>
      </c>
      <c r="L496" s="8" t="n">
        <v>824.459845205479</v>
      </c>
      <c r="M496" s="8" t="n">
        <v>412.22992260274</v>
      </c>
      <c r="N496" s="8" t="n">
        <v>412.22992260274</v>
      </c>
      <c r="O496" s="5" t="n">
        <v>0.87</v>
      </c>
      <c r="P496" s="8" t="n">
        <v>64</v>
      </c>
      <c r="Q496" s="8" t="n">
        <v>605.941571946602</v>
      </c>
      <c r="R496" s="12" t="n">
        <v>0.265044167438399</v>
      </c>
      <c r="S496" s="12" t="n">
        <v>0.734955832561601</v>
      </c>
      <c r="T496" s="0" t="n">
        <v>-1.4</v>
      </c>
      <c r="U496" s="5" t="n">
        <v>-1.70054940332969</v>
      </c>
      <c r="V496" s="5" t="n">
        <v>-1.77797022605958</v>
      </c>
      <c r="W496" s="5" t="n">
        <v>-1.63584865393926</v>
      </c>
      <c r="X496" s="0" t="n">
        <f aca="false">COUNTIF($C$2:C496,C496)</f>
        <v>239</v>
      </c>
      <c r="Y496" s="0" t="n">
        <f aca="false">COUNTIF($C$2:$C$745,C496)</f>
        <v>326</v>
      </c>
      <c r="Z496" s="0" t="n">
        <f aca="false">COUNTIF($B$2:B496,B496)</f>
        <v>2</v>
      </c>
      <c r="AA496" s="0" t="n">
        <v>62</v>
      </c>
      <c r="AC496" s="12" t="n">
        <v>0.96</v>
      </c>
      <c r="AD496" s="0" t="n">
        <v>522</v>
      </c>
      <c r="AE496" s="13" t="n">
        <v>-8.5</v>
      </c>
      <c r="AF496" s="8" t="n">
        <v>1.2</v>
      </c>
      <c r="AG496" s="0" t="n">
        <v>1</v>
      </c>
      <c r="AH496" s="0" t="n">
        <v>18</v>
      </c>
      <c r="AI496" s="12" t="n">
        <v>0.0555555555555556</v>
      </c>
      <c r="AJ496" s="12" t="n">
        <v>0.06</v>
      </c>
      <c r="AK496" s="12" t="n">
        <v>0.05</v>
      </c>
    </row>
    <row r="497" customFormat="false" ht="13.8" hidden="false" customHeight="false" outlineLevel="0" collapsed="false">
      <c r="A497" s="9" t="s">
        <v>380</v>
      </c>
      <c r="B497" s="9" t="s">
        <v>381</v>
      </c>
      <c r="C497" s="2" t="s">
        <v>39</v>
      </c>
      <c r="D497" s="2" t="s">
        <v>44</v>
      </c>
      <c r="E497" s="10" t="n">
        <v>23217</v>
      </c>
      <c r="F497" s="3" t="n">
        <v>41989</v>
      </c>
      <c r="G497" s="11" t="s">
        <v>702</v>
      </c>
      <c r="H497" s="8" t="n">
        <v>1074.96030519641</v>
      </c>
      <c r="I497" s="8" t="n">
        <v>508.240368901914</v>
      </c>
      <c r="J497" s="8" t="n">
        <v>566.719936294497</v>
      </c>
      <c r="K497" s="8" t="n">
        <v>835.097543172433</v>
      </c>
      <c r="L497" s="8" t="n">
        <v>1141.1310630137</v>
      </c>
      <c r="M497" s="8" t="n">
        <v>570.565531506849</v>
      </c>
      <c r="N497" s="8" t="n">
        <v>570.565531506849</v>
      </c>
      <c r="O497" s="5" t="n">
        <v>2.72</v>
      </c>
      <c r="P497" s="8" t="n">
        <v>84</v>
      </c>
      <c r="Q497" s="8" t="n">
        <v>848.566878841792</v>
      </c>
      <c r="R497" s="12" t="n">
        <v>0.256380878283387</v>
      </c>
      <c r="S497" s="12" t="n">
        <v>0.743619121716613</v>
      </c>
      <c r="T497" s="0" t="n">
        <v>-2.01999998</v>
      </c>
      <c r="U497" s="5" t="n">
        <v>-1.68463027220692</v>
      </c>
      <c r="V497" s="5" t="n">
        <v>-1.4330177667084</v>
      </c>
      <c r="W497" s="5" t="n">
        <v>-1.8949033885048</v>
      </c>
      <c r="X497" s="0" t="n">
        <f aca="false">COUNTIF($C$2:C497,C497)</f>
        <v>257</v>
      </c>
      <c r="Y497" s="0" t="n">
        <f aca="false">COUNTIF($C$2:$C$745,C497)</f>
        <v>335</v>
      </c>
      <c r="Z497" s="0" t="n">
        <f aca="false">COUNTIF($B$2:B497,B497)</f>
        <v>2</v>
      </c>
      <c r="AA497" s="0" t="n">
        <v>51</v>
      </c>
      <c r="AC497" s="12" t="n">
        <v>0.99</v>
      </c>
      <c r="AD497" s="0" t="n">
        <v>542</v>
      </c>
      <c r="AE497" s="13" t="n">
        <v>-0.5</v>
      </c>
      <c r="AF497" s="8" t="n">
        <v>1.2</v>
      </c>
      <c r="AG497" s="0" t="n">
        <v>0</v>
      </c>
      <c r="AH497" s="0" t="n">
        <v>17</v>
      </c>
      <c r="AI497" s="12" t="n">
        <v>0</v>
      </c>
      <c r="AJ497" s="12" t="n">
        <v>0.04</v>
      </c>
      <c r="AK497" s="12" t="n">
        <v>0.03</v>
      </c>
    </row>
    <row r="498" customFormat="false" ht="13.8" hidden="false" customHeight="false" outlineLevel="0" collapsed="false">
      <c r="A498" s="9" t="s">
        <v>382</v>
      </c>
      <c r="B498" s="9" t="s">
        <v>383</v>
      </c>
      <c r="C498" s="2" t="s">
        <v>47</v>
      </c>
      <c r="D498" s="2" t="s">
        <v>44</v>
      </c>
      <c r="E498" s="10" t="n">
        <v>20461</v>
      </c>
      <c r="F498" s="3" t="n">
        <v>42112</v>
      </c>
      <c r="G498" s="11" t="s">
        <v>702</v>
      </c>
      <c r="H498" s="8" t="n">
        <v>1098.96649712781</v>
      </c>
      <c r="I498" s="8" t="n">
        <v>584.568870020474</v>
      </c>
      <c r="J498" s="8" t="n">
        <v>514.39762710734</v>
      </c>
      <c r="K498" s="8" t="n">
        <v>789.858020843922</v>
      </c>
      <c r="L498" s="8" t="n">
        <v>904.519291780822</v>
      </c>
      <c r="M498" s="8" t="n">
        <v>452.259645890411</v>
      </c>
      <c r="N498" s="8" t="n">
        <v>452.259645890411</v>
      </c>
      <c r="O498" s="5" t="n">
        <v>1.31</v>
      </c>
      <c r="P498" s="8" t="n">
        <v>78</v>
      </c>
      <c r="Q498" s="8" t="n">
        <v>794.658031622045</v>
      </c>
      <c r="R498" s="12" t="n">
        <v>0.121458172486826</v>
      </c>
      <c r="S498" s="12" t="n">
        <v>0.878541827513174</v>
      </c>
      <c r="T498" s="0" t="n">
        <v>-0.23</v>
      </c>
      <c r="U498" s="5" t="n">
        <v>-0.46585692205814</v>
      </c>
      <c r="V498" s="5" t="n">
        <v>0.979085682899671</v>
      </c>
      <c r="W498" s="5" t="n">
        <v>-1.67339858940922</v>
      </c>
      <c r="X498" s="0" t="n">
        <f aca="false">COUNTIF($C$2:C498,C498)</f>
        <v>240</v>
      </c>
      <c r="Y498" s="0" t="n">
        <f aca="false">COUNTIF($C$2:$C$745,C498)</f>
        <v>326</v>
      </c>
      <c r="Z498" s="0" t="n">
        <f aca="false">COUNTIF($B$2:B498,B498)</f>
        <v>2</v>
      </c>
      <c r="AA498" s="0" t="n">
        <v>59</v>
      </c>
      <c r="AB498" s="5" t="n">
        <v>24.08</v>
      </c>
      <c r="AC498" s="12" t="n">
        <v>0.96</v>
      </c>
      <c r="AD498" s="0" t="n">
        <v>532</v>
      </c>
      <c r="AE498" s="13" t="n">
        <v>-4.125</v>
      </c>
      <c r="AF498" s="8" t="n">
        <v>1.2</v>
      </c>
      <c r="AG498" s="0" t="n">
        <v>4</v>
      </c>
      <c r="AH498" s="0" t="n">
        <v>17</v>
      </c>
      <c r="AI498" s="12" t="n">
        <v>0.235294117647059</v>
      </c>
      <c r="AJ498" s="12" t="n">
        <v>0.01</v>
      </c>
      <c r="AK498" s="12" t="n">
        <v>0.04</v>
      </c>
    </row>
    <row r="499" customFormat="false" ht="13.8" hidden="false" customHeight="false" outlineLevel="0" collapsed="false">
      <c r="A499" s="9" t="s">
        <v>384</v>
      </c>
      <c r="B499" s="9" t="s">
        <v>385</v>
      </c>
      <c r="C499" s="2" t="s">
        <v>47</v>
      </c>
      <c r="D499" s="2" t="s">
        <v>44</v>
      </c>
      <c r="E499" s="10" t="n">
        <v>17121</v>
      </c>
      <c r="F499" s="3" t="n">
        <v>41943</v>
      </c>
      <c r="G499" s="11" t="s">
        <v>702</v>
      </c>
      <c r="H499" s="8" t="n">
        <v>303.414399327956</v>
      </c>
      <c r="I499" s="8" t="n">
        <v>28.4245557907374</v>
      </c>
      <c r="J499" s="8" t="n">
        <v>274.989843537218</v>
      </c>
      <c r="K499" s="8" t="n">
        <v>191.762511282542</v>
      </c>
      <c r="L499" s="8" t="n">
        <v>904.255320547945</v>
      </c>
      <c r="M499" s="8" t="n">
        <v>452.127660273973</v>
      </c>
      <c r="N499" s="8" t="n">
        <v>452.127660273973</v>
      </c>
      <c r="O499" s="5" t="n">
        <v>2</v>
      </c>
      <c r="P499" s="8" t="n">
        <v>62</v>
      </c>
      <c r="Q499" s="8" t="n">
        <v>263.264304225592</v>
      </c>
      <c r="R499" s="12" t="n">
        <v>0.708860652248014</v>
      </c>
      <c r="S499" s="12" t="n">
        <v>0.291139347751987</v>
      </c>
      <c r="T499" s="0" t="n">
        <v>-17.93</v>
      </c>
      <c r="U499" s="5" t="n">
        <v>-19.211979536065</v>
      </c>
      <c r="V499" s="5" t="n">
        <v>-26.5816955422418</v>
      </c>
      <c r="W499" s="5" t="n">
        <v>-13.0530918934223</v>
      </c>
      <c r="X499" s="0" t="n">
        <f aca="false">COUNTIF($C$2:C499,C499)</f>
        <v>241</v>
      </c>
      <c r="Y499" s="0" t="n">
        <f aca="false">COUNTIF($C$2:$C$745,C499)</f>
        <v>326</v>
      </c>
      <c r="Z499" s="0" t="n">
        <f aca="false">COUNTIF($B$2:B499,B499)</f>
        <v>2</v>
      </c>
      <c r="AA499" s="0" t="n">
        <v>67</v>
      </c>
      <c r="AB499" s="5" t="n">
        <v>27.31</v>
      </c>
      <c r="AC499" s="12" t="n">
        <v>0.42</v>
      </c>
      <c r="AD499" s="0" t="n">
        <v>507</v>
      </c>
      <c r="AE499" s="13" t="n">
        <v>-7.625</v>
      </c>
      <c r="AF499" s="8" t="n">
        <v>0.8</v>
      </c>
      <c r="AG499" s="0" t="n">
        <v>0</v>
      </c>
      <c r="AH499" s="0" t="n">
        <v>19</v>
      </c>
      <c r="AI499" s="12" t="n">
        <v>0</v>
      </c>
      <c r="AJ499" s="12" t="n">
        <v>0</v>
      </c>
      <c r="AK499" s="12" t="n">
        <v>0</v>
      </c>
    </row>
    <row r="500" customFormat="false" ht="13.8" hidden="false" customHeight="false" outlineLevel="0" collapsed="false">
      <c r="A500" s="9" t="s">
        <v>386</v>
      </c>
      <c r="B500" s="9" t="s">
        <v>387</v>
      </c>
      <c r="C500" s="2" t="s">
        <v>47</v>
      </c>
      <c r="D500" s="2" t="s">
        <v>40</v>
      </c>
      <c r="E500" s="10" t="n">
        <v>19086</v>
      </c>
      <c r="F500" s="3" t="n">
        <v>42153</v>
      </c>
      <c r="G500" s="11" t="s">
        <v>702</v>
      </c>
      <c r="H500" s="8" t="n">
        <v>662.418352798564</v>
      </c>
      <c r="I500" s="8" t="n">
        <v>369.084100682804</v>
      </c>
      <c r="J500" s="8" t="n">
        <v>293.33425211576</v>
      </c>
      <c r="K500" s="8" t="n">
        <v>520.474430262332</v>
      </c>
      <c r="L500" s="8" t="n">
        <v>942.923039726027</v>
      </c>
      <c r="M500" s="8" t="n">
        <v>471.461519863014</v>
      </c>
      <c r="N500" s="8" t="n">
        <v>471.461519863014</v>
      </c>
      <c r="O500" s="5" t="n">
        <v>1.95</v>
      </c>
      <c r="P500" s="8" t="n">
        <v>73</v>
      </c>
      <c r="Q500" s="8" t="n">
        <v>548.198233110941</v>
      </c>
      <c r="R500" s="12" t="n">
        <v>0.418618264678076</v>
      </c>
      <c r="S500" s="12" t="n">
        <v>0.581381735321924</v>
      </c>
      <c r="T500" s="0" t="n">
        <v>-5.03000021</v>
      </c>
      <c r="U500" s="5" t="n">
        <v>-5.85945541448573</v>
      </c>
      <c r="V500" s="5" t="n">
        <v>-2.97765930741822</v>
      </c>
      <c r="W500" s="5" t="n">
        <v>-8.26777866840195</v>
      </c>
      <c r="X500" s="0" t="n">
        <f aca="false">COUNTIF($C$2:C500,C500)</f>
        <v>242</v>
      </c>
      <c r="Y500" s="0" t="n">
        <f aca="false">COUNTIF($C$2:$C$745,C500)</f>
        <v>326</v>
      </c>
      <c r="Z500" s="0" t="n">
        <f aca="false">COUNTIF($B$2:B500,B500)</f>
        <v>2</v>
      </c>
      <c r="AA500" s="0" t="n">
        <v>63</v>
      </c>
      <c r="AB500" s="5" t="n">
        <v>26.46</v>
      </c>
      <c r="AC500" s="12" t="n">
        <v>0.88</v>
      </c>
      <c r="AD500" s="0" t="n">
        <v>550</v>
      </c>
      <c r="AE500" s="13" t="n">
        <v>-7.75</v>
      </c>
      <c r="AF500" s="8" t="n">
        <v>1</v>
      </c>
      <c r="AG500" s="0" t="n">
        <v>2</v>
      </c>
      <c r="AH500" s="0" t="n">
        <v>19</v>
      </c>
      <c r="AI500" s="12" t="n">
        <v>0.105263157894737</v>
      </c>
      <c r="AJ500" s="12" t="n">
        <v>0</v>
      </c>
      <c r="AK500" s="12" t="n">
        <v>0</v>
      </c>
    </row>
    <row r="501" customFormat="false" ht="13.8" hidden="false" customHeight="false" outlineLevel="0" collapsed="false">
      <c r="A501" s="9" t="s">
        <v>388</v>
      </c>
      <c r="B501" s="9" t="s">
        <v>389</v>
      </c>
      <c r="C501" s="2" t="s">
        <v>47</v>
      </c>
      <c r="D501" s="2" t="s">
        <v>40</v>
      </c>
      <c r="E501" s="10" t="n">
        <v>20118</v>
      </c>
      <c r="F501" s="3" t="n">
        <v>42144</v>
      </c>
      <c r="G501" s="11" t="s">
        <v>702</v>
      </c>
      <c r="H501" s="8" t="n">
        <v>566.055525492883</v>
      </c>
      <c r="I501" s="8" t="n">
        <v>110.137268599438</v>
      </c>
      <c r="J501" s="8" t="n">
        <v>455.918256893445</v>
      </c>
      <c r="K501" s="8" t="n">
        <v>356.716432298143</v>
      </c>
      <c r="L501" s="8" t="n">
        <v>904.302494520548</v>
      </c>
      <c r="M501" s="8" t="n">
        <v>452.151247260274</v>
      </c>
      <c r="N501" s="8" t="n">
        <v>452.151247260274</v>
      </c>
      <c r="O501" s="5" t="n">
        <v>1.39</v>
      </c>
      <c r="P501" s="8" t="n">
        <v>65</v>
      </c>
      <c r="Q501" s="8" t="n">
        <v>430.514816663792</v>
      </c>
      <c r="R501" s="12" t="n">
        <v>0.523926098542892</v>
      </c>
      <c r="S501" s="12" t="n">
        <v>0.476073901457108</v>
      </c>
      <c r="T501" s="0" t="n">
        <v>-10.42</v>
      </c>
      <c r="U501" s="5" t="n">
        <v>-10.5759105821191</v>
      </c>
      <c r="V501" s="5" t="n">
        <v>-20.4877515388269</v>
      </c>
      <c r="W501" s="5" t="n">
        <v>-2.29256360742656</v>
      </c>
      <c r="X501" s="0" t="n">
        <f aca="false">COUNTIF($C$2:C501,C501)</f>
        <v>243</v>
      </c>
      <c r="Y501" s="0" t="n">
        <f aca="false">COUNTIF($C$2:$C$745,C501)</f>
        <v>326</v>
      </c>
      <c r="Z501" s="0" t="n">
        <f aca="false">COUNTIF($B$2:B501,B501)</f>
        <v>2</v>
      </c>
      <c r="AA501" s="0" t="n">
        <v>60</v>
      </c>
      <c r="AB501" s="5" t="n">
        <v>26.23</v>
      </c>
      <c r="AC501" s="12" t="n">
        <v>0.7</v>
      </c>
      <c r="AD501" s="0" t="n">
        <v>485</v>
      </c>
      <c r="AE501" s="13" t="n">
        <v>-6.125</v>
      </c>
      <c r="AF501" s="8" t="n">
        <v>1.2</v>
      </c>
      <c r="AG501" s="0" t="n">
        <v>0</v>
      </c>
      <c r="AH501" s="0" t="n">
        <v>19</v>
      </c>
      <c r="AI501" s="12" t="n">
        <v>0</v>
      </c>
      <c r="AJ501" s="12" t="n">
        <v>0.07</v>
      </c>
      <c r="AK501" s="12" t="n">
        <v>0</v>
      </c>
    </row>
    <row r="502" customFormat="false" ht="13.8" hidden="false" customHeight="false" outlineLevel="0" collapsed="false">
      <c r="A502" s="9" t="s">
        <v>390</v>
      </c>
      <c r="B502" s="9" t="s">
        <v>391</v>
      </c>
      <c r="C502" s="2" t="s">
        <v>47</v>
      </c>
      <c r="D502" s="2" t="s">
        <v>44</v>
      </c>
      <c r="E502" s="10" t="n">
        <v>22379</v>
      </c>
      <c r="F502" s="3" t="n">
        <v>41726</v>
      </c>
      <c r="G502" s="11" t="s">
        <v>702</v>
      </c>
      <c r="H502" s="8" t="n">
        <v>526.966664882833</v>
      </c>
      <c r="I502" s="8" t="n">
        <v>239.534405197821</v>
      </c>
      <c r="J502" s="8" t="n">
        <v>287.432259685012</v>
      </c>
      <c r="K502" s="8" t="n">
        <v>474.156522154785</v>
      </c>
      <c r="L502" s="8" t="n">
        <v>1126.56072054795</v>
      </c>
      <c r="M502" s="8" t="n">
        <v>563.280360273973</v>
      </c>
      <c r="N502" s="8" t="n">
        <v>563.280360273973</v>
      </c>
      <c r="O502" s="5" t="n">
        <v>2.72</v>
      </c>
      <c r="P502" s="8" t="n">
        <v>65</v>
      </c>
      <c r="Q502" s="8" t="n">
        <v>485.911542522429</v>
      </c>
      <c r="R502" s="12" t="n">
        <v>0.56867700634362</v>
      </c>
      <c r="S502" s="12" t="n">
        <v>0.43132299365638</v>
      </c>
      <c r="T502" s="0" t="n">
        <v>-6.4000001</v>
      </c>
      <c r="U502" s="5" t="n">
        <v>-6.67770607713206</v>
      </c>
      <c r="V502" s="5" t="n">
        <v>-7.41306586161089</v>
      </c>
      <c r="W502" s="5" t="n">
        <v>-6.06316431110917</v>
      </c>
      <c r="X502" s="0" t="n">
        <f aca="false">COUNTIF($C$2:C502,C502)</f>
        <v>244</v>
      </c>
      <c r="Y502" s="0" t="n">
        <f aca="false">COUNTIF($C$2:$C$745,C502)</f>
        <v>326</v>
      </c>
      <c r="Z502" s="0" t="n">
        <f aca="false">COUNTIF($B$2:B502,B502)</f>
        <v>2</v>
      </c>
      <c r="AA502" s="0" t="n">
        <v>52</v>
      </c>
      <c r="AB502" s="5" t="n">
        <v>28.2</v>
      </c>
      <c r="AC502" s="12" t="n">
        <v>0.91</v>
      </c>
      <c r="AD502" s="0" t="n">
        <v>535</v>
      </c>
      <c r="AE502" s="13" t="n">
        <v>-3.625</v>
      </c>
      <c r="AF502" s="8" t="n">
        <v>0.7</v>
      </c>
      <c r="AG502" s="0" t="n">
        <v>1</v>
      </c>
      <c r="AH502" s="0" t="n">
        <v>19</v>
      </c>
      <c r="AI502" s="12" t="n">
        <v>0.0526315789473684</v>
      </c>
      <c r="AJ502" s="12" t="n">
        <v>0.02</v>
      </c>
      <c r="AK502" s="12" t="n">
        <v>0.01</v>
      </c>
    </row>
    <row r="503" customFormat="false" ht="13.8" hidden="false" customHeight="false" outlineLevel="0" collapsed="false">
      <c r="A503" s="9" t="s">
        <v>392</v>
      </c>
      <c r="B503" s="9" t="s">
        <v>393</v>
      </c>
      <c r="C503" s="2" t="s">
        <v>39</v>
      </c>
      <c r="D503" s="2" t="s">
        <v>40</v>
      </c>
      <c r="E503" s="10" t="n">
        <v>15857</v>
      </c>
      <c r="F503" s="3" t="n">
        <v>42038</v>
      </c>
      <c r="G503" s="11" t="s">
        <v>702</v>
      </c>
      <c r="H503" s="8" t="n">
        <v>40.7166549736188</v>
      </c>
      <c r="I503" s="8" t="n">
        <v>13.4871027730623</v>
      </c>
      <c r="J503" s="8" t="n">
        <v>27.2295522005564</v>
      </c>
      <c r="K503" s="8" t="n">
        <v>115.609219151523</v>
      </c>
      <c r="L503" s="8" t="n">
        <v>864.015132876712</v>
      </c>
      <c r="M503" s="8" t="n">
        <v>432.007566438356</v>
      </c>
      <c r="N503" s="8" t="n">
        <v>432.007566438356</v>
      </c>
      <c r="O503" s="5" t="n">
        <v>1.95</v>
      </c>
      <c r="P503" s="8" t="n">
        <v>66</v>
      </c>
      <c r="Q503" s="8" t="n">
        <v>45.1325970135683</v>
      </c>
      <c r="R503" s="12" t="n">
        <v>0.947764112807491</v>
      </c>
      <c r="S503" s="12" t="n">
        <v>0.0522358871925087</v>
      </c>
      <c r="T503" s="0" t="n">
        <v>-27.719999</v>
      </c>
      <c r="U503" s="5" t="n">
        <v>-28.2310892589578</v>
      </c>
      <c r="V503" s="5" t="n">
        <v>-29.7568446372923</v>
      </c>
      <c r="W503" s="5" t="n">
        <v>-26.9560121817076</v>
      </c>
      <c r="X503" s="0" t="n">
        <f aca="false">COUNTIF($C$2:C503,C503)</f>
        <v>258</v>
      </c>
      <c r="Y503" s="0" t="n">
        <f aca="false">COUNTIF($C$2:$C$745,C503)</f>
        <v>335</v>
      </c>
      <c r="Z503" s="0" t="n">
        <f aca="false">COUNTIF($B$2:B503,B503)</f>
        <v>2</v>
      </c>
      <c r="AA503" s="0" t="n">
        <v>71</v>
      </c>
      <c r="AB503" s="5" t="n">
        <v>28.09</v>
      </c>
      <c r="AC503" s="12" t="n">
        <v>0.09</v>
      </c>
      <c r="AD503" s="0" t="n">
        <v>518</v>
      </c>
      <c r="AE503" s="13" t="n">
        <v>-8.125</v>
      </c>
      <c r="AF503" s="8" t="n">
        <v>0.9</v>
      </c>
      <c r="AG503" s="0" t="n">
        <v>0</v>
      </c>
      <c r="AH503" s="0" t="n">
        <v>17</v>
      </c>
      <c r="AI503" s="12" t="n">
        <v>0</v>
      </c>
      <c r="AJ503" s="12" t="n">
        <v>0.12</v>
      </c>
      <c r="AK503" s="12" t="n">
        <v>0</v>
      </c>
    </row>
    <row r="504" customFormat="false" ht="13.8" hidden="false" customHeight="false" outlineLevel="0" collapsed="false">
      <c r="A504" s="9" t="s">
        <v>394</v>
      </c>
      <c r="B504" s="9" t="s">
        <v>395</v>
      </c>
      <c r="C504" s="2" t="s">
        <v>39</v>
      </c>
      <c r="D504" s="2" t="s">
        <v>40</v>
      </c>
      <c r="E504" s="10" t="n">
        <v>12261</v>
      </c>
      <c r="F504" s="3" t="n">
        <v>42115</v>
      </c>
      <c r="G504" s="11" t="s">
        <v>702</v>
      </c>
      <c r="H504" s="8" t="n">
        <v>1017.18383345526</v>
      </c>
      <c r="I504" s="8" t="n">
        <v>477.843823283262</v>
      </c>
      <c r="J504" s="8" t="n">
        <v>539.340010172002</v>
      </c>
      <c r="K504" s="8" t="n">
        <v>534.32557292998</v>
      </c>
      <c r="L504" s="8" t="n">
        <v>736.121319178082</v>
      </c>
      <c r="M504" s="8" t="n">
        <v>368.060659589041</v>
      </c>
      <c r="N504" s="8" t="n">
        <v>368.060659589041</v>
      </c>
      <c r="O504" s="5" t="n">
        <v>1.65</v>
      </c>
      <c r="P504" s="8" t="n">
        <v>64</v>
      </c>
      <c r="Q504" s="8" t="n">
        <v>546.922770879915</v>
      </c>
      <c r="R504" s="12" t="n">
        <v>0.25702087871795</v>
      </c>
      <c r="S504" s="12" t="n">
        <v>0.74297912128205</v>
      </c>
      <c r="T504" s="0" t="n">
        <v>-0.81999999</v>
      </c>
      <c r="U504" s="5" t="n">
        <v>-0.782664333187368</v>
      </c>
      <c r="V504" s="5" t="n">
        <v>-0.40913310196289</v>
      </c>
      <c r="W504" s="5" t="n">
        <v>-1.09482519287333</v>
      </c>
      <c r="X504" s="0" t="n">
        <f aca="false">COUNTIF($C$2:C504,C504)</f>
        <v>259</v>
      </c>
      <c r="Y504" s="0" t="n">
        <f aca="false">COUNTIF($C$2:$C$745,C504)</f>
        <v>335</v>
      </c>
      <c r="Z504" s="0" t="n">
        <f aca="false">COUNTIF($B$2:B504,B504)</f>
        <v>2</v>
      </c>
      <c r="AA504" s="0" t="n">
        <v>81</v>
      </c>
      <c r="AB504" s="5" t="n">
        <v>23.07</v>
      </c>
      <c r="AC504" s="12" t="n">
        <v>0.99</v>
      </c>
      <c r="AD504" s="0" t="n">
        <v>494</v>
      </c>
      <c r="AE504" s="13" t="n">
        <v>1.125</v>
      </c>
      <c r="AF504" s="8" t="n">
        <v>1.5</v>
      </c>
      <c r="AG504" s="0" t="n">
        <v>1</v>
      </c>
      <c r="AH504" s="0" t="n">
        <v>18</v>
      </c>
      <c r="AI504" s="12" t="n">
        <v>0.0555555555555556</v>
      </c>
      <c r="AJ504" s="12" t="n">
        <v>0.01</v>
      </c>
      <c r="AK504" s="12" t="n">
        <v>0.02</v>
      </c>
    </row>
    <row r="505" customFormat="false" ht="13.8" hidden="false" customHeight="false" outlineLevel="0" collapsed="false">
      <c r="A505" s="9" t="s">
        <v>396</v>
      </c>
      <c r="B505" s="9" t="s">
        <v>397</v>
      </c>
      <c r="C505" s="2" t="s">
        <v>39</v>
      </c>
      <c r="D505" s="2" t="s">
        <v>40</v>
      </c>
      <c r="E505" s="10" t="n">
        <v>18921</v>
      </c>
      <c r="F505" s="3" t="n">
        <v>42031</v>
      </c>
      <c r="G505" s="11" t="s">
        <v>702</v>
      </c>
      <c r="H505" s="8" t="n">
        <v>527.797283571545</v>
      </c>
      <c r="I505" s="8" t="n">
        <v>296.119043358889</v>
      </c>
      <c r="J505" s="8" t="n">
        <v>231.678240212655</v>
      </c>
      <c r="K505" s="8" t="n">
        <v>305.75507896749</v>
      </c>
      <c r="L505" s="8" t="n">
        <v>969.690231506849</v>
      </c>
      <c r="M505" s="8" t="n">
        <v>484.845115753425</v>
      </c>
      <c r="N505" s="8" t="n">
        <v>484.845115753425</v>
      </c>
      <c r="O505" s="5" t="n">
        <v>2.19</v>
      </c>
      <c r="P505" s="8" t="n">
        <v>58</v>
      </c>
      <c r="Q505" s="8" t="n">
        <v>386.345734726196</v>
      </c>
      <c r="R505" s="12" t="n">
        <v>0.601578192526664</v>
      </c>
      <c r="S505" s="12" t="n">
        <v>0.398421807473336</v>
      </c>
      <c r="T505" s="0" t="n">
        <v>-10.92</v>
      </c>
      <c r="U505" s="5" t="n">
        <v>-10.8885591235795</v>
      </c>
      <c r="V505" s="5" t="n">
        <v>-4.6580755673519</v>
      </c>
      <c r="W505" s="5" t="n">
        <v>-16.0953877381391</v>
      </c>
      <c r="X505" s="0" t="n">
        <f aca="false">COUNTIF($C$2:C505,C505)</f>
        <v>260</v>
      </c>
      <c r="Y505" s="0" t="n">
        <f aca="false">COUNTIF($C$2:$C$745,C505)</f>
        <v>335</v>
      </c>
      <c r="Z505" s="0" t="n">
        <f aca="false">COUNTIF($B$2:B505,B505)</f>
        <v>2</v>
      </c>
      <c r="AA505" s="0" t="n">
        <v>63</v>
      </c>
      <c r="AB505" s="5" t="n">
        <v>23.28</v>
      </c>
      <c r="AC505" s="12" t="n">
        <v>0.75</v>
      </c>
      <c r="AD505" s="0" t="n">
        <v>522</v>
      </c>
      <c r="AE505" s="13" t="n">
        <v>-1.625</v>
      </c>
      <c r="AF505" s="8"/>
      <c r="AG505" s="0" t="n">
        <v>1</v>
      </c>
      <c r="AH505" s="0" t="n">
        <v>21</v>
      </c>
      <c r="AI505" s="12" t="n">
        <v>0.0476190476190476</v>
      </c>
      <c r="AJ505" s="12" t="n">
        <v>0</v>
      </c>
      <c r="AK505" s="12" t="n">
        <v>0.04</v>
      </c>
    </row>
    <row r="506" customFormat="false" ht="13.8" hidden="false" customHeight="false" outlineLevel="0" collapsed="false">
      <c r="A506" s="9" t="s">
        <v>398</v>
      </c>
      <c r="B506" s="9" t="s">
        <v>399</v>
      </c>
      <c r="C506" s="2" t="s">
        <v>47</v>
      </c>
      <c r="D506" s="2" t="s">
        <v>44</v>
      </c>
      <c r="E506" s="10" t="n">
        <v>23615</v>
      </c>
      <c r="F506" s="3" t="n">
        <v>42122</v>
      </c>
      <c r="G506" s="11" t="s">
        <v>702</v>
      </c>
      <c r="H506" s="8" t="n">
        <v>1083.13743125963</v>
      </c>
      <c r="I506" s="8" t="n">
        <v>511.445905526299</v>
      </c>
      <c r="J506" s="8" t="n">
        <v>571.69152573333</v>
      </c>
      <c r="K506" s="8" t="n">
        <v>638.149312290795</v>
      </c>
      <c r="L506" s="8" t="n">
        <v>945.884290410959</v>
      </c>
      <c r="M506" s="8" t="n">
        <v>472.942145205479</v>
      </c>
      <c r="N506" s="8" t="n">
        <v>472.942145205479</v>
      </c>
      <c r="O506" s="5" t="n">
        <v>0.98</v>
      </c>
      <c r="P506" s="8" t="n">
        <v>64</v>
      </c>
      <c r="Q506" s="8" t="n">
        <v>663.612391529877</v>
      </c>
      <c r="R506" s="12" t="n">
        <v>0.298421172380866</v>
      </c>
      <c r="S506" s="12" t="n">
        <v>0.701578827619134</v>
      </c>
      <c r="T506" s="0" t="n">
        <v>-1.99</v>
      </c>
      <c r="U506" s="5" t="n">
        <v>-1.71665791649141</v>
      </c>
      <c r="V506" s="5" t="n">
        <v>-1.14909203840946</v>
      </c>
      <c r="W506" s="5" t="n">
        <v>-2.19097395119001</v>
      </c>
      <c r="X506" s="0" t="n">
        <f aca="false">COUNTIF($C$2:C506,C506)</f>
        <v>245</v>
      </c>
      <c r="Y506" s="0" t="n">
        <f aca="false">COUNTIF($C$2:$C$745,C506)</f>
        <v>326</v>
      </c>
      <c r="Z506" s="0" t="n">
        <f aca="false">COUNTIF($B$2:B506,B506)</f>
        <v>2</v>
      </c>
      <c r="AA506" s="0" t="n">
        <v>50</v>
      </c>
      <c r="AB506" s="5" t="n">
        <v>27.46</v>
      </c>
      <c r="AC506" s="12" t="n">
        <v>0.98</v>
      </c>
      <c r="AD506" s="0" t="n">
        <v>504</v>
      </c>
      <c r="AE506" s="13" t="n">
        <v>-8.25</v>
      </c>
      <c r="AF506" s="8" t="n">
        <v>1.5</v>
      </c>
      <c r="AG506" s="0" t="n">
        <v>4</v>
      </c>
      <c r="AH506" s="0" t="n">
        <v>18</v>
      </c>
      <c r="AI506" s="12" t="n">
        <v>0.222222222222222</v>
      </c>
      <c r="AJ506" s="12" t="n">
        <v>0.02</v>
      </c>
      <c r="AK506" s="12" t="n">
        <v>0</v>
      </c>
    </row>
    <row r="507" customFormat="false" ht="13.8" hidden="false" customHeight="false" outlineLevel="0" collapsed="false">
      <c r="A507" s="9" t="s">
        <v>400</v>
      </c>
      <c r="B507" s="9" t="s">
        <v>401</v>
      </c>
      <c r="C507" s="2" t="s">
        <v>47</v>
      </c>
      <c r="D507" s="2" t="s">
        <v>40</v>
      </c>
      <c r="E507" s="10" t="n">
        <v>19525</v>
      </c>
      <c r="F507" s="3" t="n">
        <v>41786</v>
      </c>
      <c r="G507" s="11" t="s">
        <v>702</v>
      </c>
      <c r="H507" s="8" t="n">
        <v>554.782831694443</v>
      </c>
      <c r="I507" s="8" t="n">
        <v>269.120924077098</v>
      </c>
      <c r="J507" s="8" t="n">
        <v>285.661907617345</v>
      </c>
      <c r="K507" s="8" t="n">
        <v>621.154037941535</v>
      </c>
      <c r="L507" s="8" t="n">
        <v>926.204458904109</v>
      </c>
      <c r="M507" s="8" t="n">
        <v>463.102229452055</v>
      </c>
      <c r="N507" s="8" t="n">
        <v>463.102229452055</v>
      </c>
      <c r="O507" s="5" t="n">
        <v>1.63</v>
      </c>
      <c r="P507" s="8" t="n">
        <v>85</v>
      </c>
      <c r="Q507" s="8" t="n">
        <v>608.509792508798</v>
      </c>
      <c r="R507" s="12" t="n">
        <v>0.343007057827393</v>
      </c>
      <c r="S507" s="12" t="n">
        <v>0.656992942172607</v>
      </c>
      <c r="T507" s="0" t="n">
        <v>-5.6799998</v>
      </c>
      <c r="U507" s="5" t="n">
        <v>-5.71523985220191</v>
      </c>
      <c r="V507" s="5" t="n">
        <v>-5.75584676809667</v>
      </c>
      <c r="W507" s="5" t="n">
        <v>-5.68130456455982</v>
      </c>
      <c r="X507" s="0" t="n">
        <f aca="false">COUNTIF($C$2:C507,C507)</f>
        <v>246</v>
      </c>
      <c r="Y507" s="0" t="n">
        <f aca="false">COUNTIF($C$2:$C$745,C507)</f>
        <v>326</v>
      </c>
      <c r="Z507" s="0" t="n">
        <f aca="false">COUNTIF($B$2:B507,B507)</f>
        <v>2</v>
      </c>
      <c r="AA507" s="0" t="n">
        <v>60</v>
      </c>
      <c r="AB507" s="5" t="n">
        <v>24.52</v>
      </c>
      <c r="AC507" s="12" t="n">
        <v>0.94</v>
      </c>
      <c r="AD507" s="0" t="n">
        <v>544</v>
      </c>
      <c r="AE507" s="13" t="n">
        <v>-4.25</v>
      </c>
      <c r="AF507" s="8" t="n">
        <v>1.5</v>
      </c>
      <c r="AG507" s="0" t="n">
        <v>1</v>
      </c>
      <c r="AH507" s="0" t="n">
        <v>19</v>
      </c>
      <c r="AI507" s="12" t="n">
        <v>0.0526315789473684</v>
      </c>
      <c r="AJ507" s="12" t="n">
        <v>0.1</v>
      </c>
      <c r="AK507" s="12" t="n">
        <v>0.06</v>
      </c>
    </row>
    <row r="508" customFormat="false" ht="13.8" hidden="false" customHeight="false" outlineLevel="0" collapsed="false">
      <c r="A508" s="9" t="s">
        <v>402</v>
      </c>
      <c r="B508" s="9" t="s">
        <v>403</v>
      </c>
      <c r="C508" s="2" t="s">
        <v>47</v>
      </c>
      <c r="D508" s="2" t="s">
        <v>40</v>
      </c>
      <c r="E508" s="10" t="n">
        <v>28208</v>
      </c>
      <c r="F508" s="3" t="n">
        <v>42095</v>
      </c>
      <c r="G508" s="11" t="s">
        <v>702</v>
      </c>
      <c r="H508" s="8" t="n">
        <v>569.424488695252</v>
      </c>
      <c r="I508" s="8" t="n">
        <v>275.896033993249</v>
      </c>
      <c r="J508" s="8" t="n">
        <v>293.528454702003</v>
      </c>
      <c r="K508" s="8" t="n">
        <v>523.395683786176</v>
      </c>
      <c r="L508" s="8" t="n">
        <v>1097.77482465753</v>
      </c>
      <c r="M508" s="8" t="n">
        <v>548.887412328767</v>
      </c>
      <c r="N508" s="8" t="n">
        <v>548.887412328767</v>
      </c>
      <c r="O508" s="5" t="n">
        <v>1.28</v>
      </c>
      <c r="P508" s="8" t="n">
        <v>70</v>
      </c>
      <c r="Q508" s="8" t="n">
        <v>535.492149505784</v>
      </c>
      <c r="R508" s="12" t="n">
        <v>0.512202195315567</v>
      </c>
      <c r="S508" s="12" t="n">
        <v>0.487797804684433</v>
      </c>
      <c r="T508" s="0" t="n">
        <v>-9.06999969</v>
      </c>
      <c r="U508" s="5" t="n">
        <v>-7.88406243231999</v>
      </c>
      <c r="V508" s="5" t="n">
        <v>-9.53947475894035</v>
      </c>
      <c r="W508" s="5" t="n">
        <v>-6.50063076231325</v>
      </c>
      <c r="X508" s="0" t="n">
        <f aca="false">COUNTIF($C$2:C508,C508)</f>
        <v>247</v>
      </c>
      <c r="Y508" s="0" t="n">
        <f aca="false">COUNTIF($C$2:$C$745,C508)</f>
        <v>326</v>
      </c>
      <c r="Z508" s="0" t="n">
        <f aca="false">COUNTIF($B$2:B508,B508)</f>
        <v>2</v>
      </c>
      <c r="AA508" s="0" t="n">
        <v>38</v>
      </c>
      <c r="AB508" s="5" t="n">
        <v>25.15</v>
      </c>
      <c r="AC508" s="12" t="n">
        <v>0.88</v>
      </c>
      <c r="AD508" s="0" t="n">
        <v>591</v>
      </c>
      <c r="AE508" s="13" t="n">
        <v>-9.125</v>
      </c>
      <c r="AF508" s="8" t="n">
        <v>1.2</v>
      </c>
      <c r="AG508" s="0" t="n">
        <v>7</v>
      </c>
      <c r="AH508" s="0" t="n">
        <v>21</v>
      </c>
      <c r="AI508" s="12" t="n">
        <v>0.333333333333333</v>
      </c>
      <c r="AJ508" s="12" t="n">
        <v>0.13</v>
      </c>
      <c r="AK508" s="12" t="n">
        <v>0.02</v>
      </c>
    </row>
    <row r="509" customFormat="false" ht="13.8" hidden="false" customHeight="false" outlineLevel="0" collapsed="false">
      <c r="A509" s="9" t="s">
        <v>404</v>
      </c>
      <c r="B509" s="9" t="s">
        <v>405</v>
      </c>
      <c r="C509" s="2" t="s">
        <v>47</v>
      </c>
      <c r="D509" s="2" t="s">
        <v>40</v>
      </c>
      <c r="E509" s="10" t="n">
        <v>23263</v>
      </c>
      <c r="F509" s="3" t="n">
        <v>42087</v>
      </c>
      <c r="G509" s="11" t="s">
        <v>702</v>
      </c>
      <c r="H509" s="8" t="n">
        <v>1115.54422705714</v>
      </c>
      <c r="I509" s="8" t="n">
        <v>565.8040803236</v>
      </c>
      <c r="J509" s="8" t="n">
        <v>549.740146733538</v>
      </c>
      <c r="K509" s="8" t="n">
        <v>635.296347187719</v>
      </c>
      <c r="L509" s="8" t="n">
        <v>1021.42199726027</v>
      </c>
      <c r="M509" s="8" t="n">
        <v>510.710998630137</v>
      </c>
      <c r="N509" s="8" t="n">
        <v>510.710998630137</v>
      </c>
      <c r="O509" s="5" t="n">
        <v>1.7</v>
      </c>
      <c r="P509" s="8" t="n">
        <v>68</v>
      </c>
      <c r="Q509" s="8" t="n">
        <v>678.625918221063</v>
      </c>
      <c r="R509" s="12" t="n">
        <v>0.335606712953785</v>
      </c>
      <c r="S509" s="12" t="n">
        <v>0.664393287046215</v>
      </c>
      <c r="T509" s="0" t="n">
        <v>-2.6099999</v>
      </c>
      <c r="U509" s="5" t="n">
        <v>-2.70670040511947</v>
      </c>
      <c r="V509" s="5" t="n">
        <v>-0.911648425477777</v>
      </c>
      <c r="W509" s="5" t="n">
        <v>-4.20682923587097</v>
      </c>
      <c r="X509" s="0" t="n">
        <f aca="false">COUNTIF($C$2:C509,C509)</f>
        <v>248</v>
      </c>
      <c r="Y509" s="0" t="n">
        <f aca="false">COUNTIF($C$2:$C$745,C509)</f>
        <v>326</v>
      </c>
      <c r="Z509" s="0" t="n">
        <f aca="false">COUNTIF($B$2:B509,B509)</f>
        <v>2</v>
      </c>
      <c r="AA509" s="0" t="n">
        <v>51</v>
      </c>
      <c r="AB509" s="5" t="n">
        <v>26.43</v>
      </c>
      <c r="AC509" s="12" t="n">
        <v>0.92</v>
      </c>
      <c r="AD509" s="0" t="n">
        <v>535</v>
      </c>
      <c r="AE509" s="13" t="n">
        <v>-7.875</v>
      </c>
      <c r="AF509" s="8" t="n">
        <v>1.5</v>
      </c>
      <c r="AG509" s="0" t="n">
        <v>3</v>
      </c>
      <c r="AH509" s="0" t="n">
        <v>20</v>
      </c>
      <c r="AI509" s="12" t="n">
        <v>0.15</v>
      </c>
      <c r="AJ509" s="12" t="n">
        <v>0.09</v>
      </c>
      <c r="AK509" s="12" t="n">
        <v>0.12</v>
      </c>
    </row>
    <row r="510" customFormat="false" ht="13.8" hidden="false" customHeight="false" outlineLevel="0" collapsed="false">
      <c r="A510" s="9" t="s">
        <v>406</v>
      </c>
      <c r="B510" s="9" t="s">
        <v>407</v>
      </c>
      <c r="C510" s="2" t="s">
        <v>47</v>
      </c>
      <c r="D510" s="2" t="s">
        <v>44</v>
      </c>
      <c r="E510" s="10" t="n">
        <v>23884</v>
      </c>
      <c r="F510" s="3" t="n">
        <v>41965</v>
      </c>
      <c r="G510" s="11" t="s">
        <v>702</v>
      </c>
      <c r="H510" s="8" t="n">
        <v>588.893462900267</v>
      </c>
      <c r="I510" s="8" t="n">
        <v>323.530703356381</v>
      </c>
      <c r="J510" s="8" t="n">
        <v>265.362759543886</v>
      </c>
      <c r="K510" s="8" t="n">
        <v>503.301796296506</v>
      </c>
      <c r="L510" s="8" t="n">
        <v>989.17861369863</v>
      </c>
      <c r="M510" s="8" t="n">
        <v>494.589306849315</v>
      </c>
      <c r="N510" s="8" t="n">
        <v>494.589306849315</v>
      </c>
      <c r="O510" s="5" t="n">
        <v>1.26</v>
      </c>
      <c r="P510" s="8" t="n">
        <v>64</v>
      </c>
      <c r="Q510" s="8" t="n">
        <v>519.883407753074</v>
      </c>
      <c r="R510" s="12" t="n">
        <v>0.474429187455659</v>
      </c>
      <c r="S510" s="12" t="n">
        <v>0.525570812544342</v>
      </c>
      <c r="T510" s="0" t="n">
        <v>-6.01000023</v>
      </c>
      <c r="U510" s="5" t="n">
        <v>-5.81187822875264</v>
      </c>
      <c r="V510" s="5" t="n">
        <v>-4.0589310548037</v>
      </c>
      <c r="W510" s="5" t="n">
        <v>-7.27681998211072</v>
      </c>
      <c r="X510" s="0" t="n">
        <f aca="false">COUNTIF($C$2:C510,C510)</f>
        <v>249</v>
      </c>
      <c r="Y510" s="0" t="n">
        <f aca="false">COUNTIF($C$2:$C$745,C510)</f>
        <v>326</v>
      </c>
      <c r="Z510" s="0" t="n">
        <f aca="false">COUNTIF($B$2:B510,B510)</f>
        <v>2</v>
      </c>
      <c r="AA510" s="0" t="n">
        <v>49</v>
      </c>
      <c r="AB510" s="5" t="n">
        <v>26.91</v>
      </c>
      <c r="AC510" s="12" t="n">
        <v>0.89</v>
      </c>
      <c r="AD510" s="0" t="n">
        <v>567</v>
      </c>
      <c r="AE510" s="13" t="n">
        <v>-9.125</v>
      </c>
      <c r="AF510" s="8" t="n">
        <v>1</v>
      </c>
      <c r="AG510" s="0" t="n">
        <v>3</v>
      </c>
      <c r="AH510" s="0" t="n">
        <v>18</v>
      </c>
      <c r="AI510" s="12" t="n">
        <v>0.166666666666667</v>
      </c>
      <c r="AJ510" s="12" t="n">
        <v>0.1</v>
      </c>
      <c r="AK510" s="12" t="n">
        <v>0.07</v>
      </c>
    </row>
    <row r="511" customFormat="false" ht="13.8" hidden="false" customHeight="false" outlineLevel="0" collapsed="false">
      <c r="A511" s="9" t="s">
        <v>408</v>
      </c>
      <c r="B511" s="9" t="s">
        <v>409</v>
      </c>
      <c r="C511" s="2" t="s">
        <v>47</v>
      </c>
      <c r="D511" s="2" t="s">
        <v>44</v>
      </c>
      <c r="E511" s="10" t="n">
        <v>22391</v>
      </c>
      <c r="F511" s="3" t="n">
        <v>42153</v>
      </c>
      <c r="G511" s="11" t="s">
        <v>702</v>
      </c>
      <c r="H511" s="8" t="n">
        <v>861.029176685485</v>
      </c>
      <c r="I511" s="8" t="n">
        <v>337.075122545198</v>
      </c>
      <c r="J511" s="8" t="n">
        <v>523.954054140287</v>
      </c>
      <c r="K511" s="8" t="n">
        <v>632.630503308323</v>
      </c>
      <c r="L511" s="8" t="n">
        <v>1027.83153424658</v>
      </c>
      <c r="M511" s="8" t="n">
        <v>513.915767123288</v>
      </c>
      <c r="N511" s="8" t="n">
        <v>513.915767123288</v>
      </c>
      <c r="O511" s="5" t="n">
        <v>1.96</v>
      </c>
      <c r="P511" s="8" t="n">
        <v>77</v>
      </c>
      <c r="Q511" s="8" t="n">
        <v>667.357950135988</v>
      </c>
      <c r="R511" s="12" t="n">
        <v>0.350712711276</v>
      </c>
      <c r="S511" s="12" t="n">
        <v>0.649287288724</v>
      </c>
      <c r="T511" s="0" t="n">
        <v>-4.3899999</v>
      </c>
      <c r="U511" s="5" t="n">
        <v>-4.56142493923148</v>
      </c>
      <c r="V511" s="5" t="n">
        <v>-7.33285548036134</v>
      </c>
      <c r="W511" s="5" t="n">
        <v>-2.24533442802298</v>
      </c>
      <c r="X511" s="0" t="n">
        <f aca="false">COUNTIF($C$2:C511,C511)</f>
        <v>250</v>
      </c>
      <c r="Y511" s="0" t="n">
        <f aca="false">COUNTIF($C$2:$C$745,C511)</f>
        <v>326</v>
      </c>
      <c r="Z511" s="0" t="n">
        <f aca="false">COUNTIF($B$2:B511,B511)</f>
        <v>2</v>
      </c>
      <c r="AA511" s="0" t="n">
        <v>54</v>
      </c>
      <c r="AB511" s="5" t="n">
        <v>24.51</v>
      </c>
      <c r="AC511" s="12" t="n">
        <v>0.94</v>
      </c>
      <c r="AD511" s="0" t="n">
        <v>492</v>
      </c>
      <c r="AE511" s="13" t="n">
        <v>-2.5</v>
      </c>
      <c r="AF511" s="8" t="n">
        <v>1.5</v>
      </c>
      <c r="AG511" s="0" t="n">
        <v>0</v>
      </c>
      <c r="AH511" s="0" t="n">
        <v>18</v>
      </c>
      <c r="AI511" s="12" t="n">
        <v>0</v>
      </c>
      <c r="AJ511" s="12" t="n">
        <v>0.09</v>
      </c>
      <c r="AK511" s="12" t="n">
        <v>0</v>
      </c>
    </row>
    <row r="512" customFormat="false" ht="13.8" hidden="false" customHeight="false" outlineLevel="0" collapsed="false">
      <c r="A512" s="9" t="s">
        <v>410</v>
      </c>
      <c r="B512" s="9" t="s">
        <v>411</v>
      </c>
      <c r="C512" s="2" t="s">
        <v>39</v>
      </c>
      <c r="D512" s="2" t="s">
        <v>44</v>
      </c>
      <c r="E512" s="10" t="n">
        <v>24242</v>
      </c>
      <c r="F512" s="3" t="n">
        <v>42098</v>
      </c>
      <c r="G512" s="11" t="s">
        <v>702</v>
      </c>
      <c r="H512" s="8" t="n">
        <v>904.44927329233</v>
      </c>
      <c r="I512" s="8" t="n">
        <v>442.30209282615</v>
      </c>
      <c r="J512" s="8" t="n">
        <v>462.14718046618</v>
      </c>
      <c r="K512" s="8" t="n">
        <v>594.250906631005</v>
      </c>
      <c r="L512" s="8" t="n">
        <v>1019.25475205479</v>
      </c>
      <c r="M512" s="8" t="n">
        <v>509.627376027397</v>
      </c>
      <c r="N512" s="8" t="n">
        <v>509.627376027397</v>
      </c>
      <c r="O512" s="5" t="n">
        <v>1.47</v>
      </c>
      <c r="P512" s="8" t="n">
        <v>73</v>
      </c>
      <c r="Q512" s="8" t="n">
        <v>649.086816354645</v>
      </c>
      <c r="R512" s="12" t="n">
        <v>0.36317508940125</v>
      </c>
      <c r="S512" s="12" t="n">
        <v>0.63682491059875</v>
      </c>
      <c r="T512" s="0" t="n">
        <v>-5.05000019</v>
      </c>
      <c r="U512" s="5" t="n">
        <v>-5.30330739460438</v>
      </c>
      <c r="V512" s="5" t="n">
        <v>-5.39738184444868</v>
      </c>
      <c r="W512" s="5" t="n">
        <v>-5.22468917293222</v>
      </c>
      <c r="X512" s="0" t="n">
        <f aca="false">COUNTIF($C$2:C512,C512)</f>
        <v>261</v>
      </c>
      <c r="Y512" s="0" t="n">
        <f aca="false">COUNTIF($C$2:$C$745,C512)</f>
        <v>335</v>
      </c>
      <c r="Z512" s="0" t="n">
        <f aca="false">COUNTIF($B$2:B512,B512)</f>
        <v>2</v>
      </c>
      <c r="AA512" s="0" t="n">
        <v>48</v>
      </c>
      <c r="AB512" s="5" t="n">
        <v>26.68</v>
      </c>
      <c r="AC512" s="12" t="n">
        <v>0.9</v>
      </c>
      <c r="AD512" s="0" t="n">
        <v>587</v>
      </c>
      <c r="AE512" s="13" t="n">
        <v>-5</v>
      </c>
      <c r="AF512" s="8" t="n">
        <v>1.5</v>
      </c>
      <c r="AG512" s="0" t="n">
        <v>0</v>
      </c>
      <c r="AH512" s="0" t="n">
        <v>17</v>
      </c>
      <c r="AI512" s="12" t="n">
        <v>0</v>
      </c>
      <c r="AJ512" s="12" t="n">
        <v>0.01</v>
      </c>
      <c r="AK512" s="12" t="n">
        <v>0</v>
      </c>
    </row>
    <row r="513" customFormat="false" ht="13.8" hidden="false" customHeight="false" outlineLevel="0" collapsed="false">
      <c r="A513" s="9" t="s">
        <v>713</v>
      </c>
      <c r="B513" s="9" t="s">
        <v>714</v>
      </c>
      <c r="C513" s="2" t="s">
        <v>39</v>
      </c>
      <c r="D513" s="2" t="s">
        <v>44</v>
      </c>
      <c r="E513" s="10" t="n">
        <v>19500</v>
      </c>
      <c r="F513" s="3" t="n">
        <v>41828</v>
      </c>
      <c r="G513" s="11" t="s">
        <v>702</v>
      </c>
      <c r="H513" s="8" t="n">
        <v>675.41439009004</v>
      </c>
      <c r="I513" s="8" t="n">
        <v>200.979624008245</v>
      </c>
      <c r="J513" s="8" t="n">
        <v>474.434766081796</v>
      </c>
      <c r="K513" s="8" t="n">
        <v>520.207322262043</v>
      </c>
      <c r="L513" s="8" t="n">
        <v>1055.66579726027</v>
      </c>
      <c r="M513" s="8" t="n">
        <v>527.832898630137</v>
      </c>
      <c r="N513" s="8" t="n">
        <v>527.832898630137</v>
      </c>
      <c r="O513" s="5" t="n">
        <v>2.76</v>
      </c>
      <c r="P513" s="8" t="n">
        <v>70</v>
      </c>
      <c r="Q513" s="8" t="n">
        <v>548.209133708997</v>
      </c>
      <c r="R513" s="12" t="n">
        <v>0.480698214215387</v>
      </c>
      <c r="S513" s="12" t="n">
        <v>0.519301785784613</v>
      </c>
      <c r="T513" s="0" t="n">
        <v>-4.96</v>
      </c>
      <c r="U513" s="5" t="n">
        <v>-5.41247480004954</v>
      </c>
      <c r="V513" s="5" t="n">
        <v>-8.56269470354689</v>
      </c>
      <c r="W513" s="5" t="n">
        <v>-2.77982919756014</v>
      </c>
      <c r="X513" s="0" t="n">
        <f aca="false">COUNTIF($C$2:C513,C513)</f>
        <v>262</v>
      </c>
      <c r="Y513" s="0" t="n">
        <f aca="false">COUNTIF($C$2:$C$745,C513)</f>
        <v>335</v>
      </c>
      <c r="Z513" s="0" t="n">
        <f aca="false">COUNTIF($B$2:B513,B513)</f>
        <v>1</v>
      </c>
      <c r="AA513" s="0" t="n">
        <v>61</v>
      </c>
      <c r="AB513" s="5" t="n">
        <v>27.51</v>
      </c>
      <c r="AC513" s="12" t="n">
        <v>0.8</v>
      </c>
      <c r="AD513" s="0" t="n">
        <v>536</v>
      </c>
      <c r="AE513" s="13" t="n">
        <v>-12.25</v>
      </c>
      <c r="AF513" s="8" t="n">
        <v>1.2</v>
      </c>
      <c r="AG513" s="0" t="n">
        <v>0</v>
      </c>
      <c r="AH513" s="0" t="n">
        <v>18</v>
      </c>
      <c r="AI513" s="12" t="n">
        <v>0</v>
      </c>
      <c r="AJ513" s="12" t="n">
        <v>0.02</v>
      </c>
      <c r="AK513" s="12" t="n">
        <v>0</v>
      </c>
    </row>
    <row r="514" customFormat="false" ht="13.8" hidden="false" customHeight="false" outlineLevel="0" collapsed="false">
      <c r="A514" s="9" t="s">
        <v>412</v>
      </c>
      <c r="B514" s="9" t="s">
        <v>413</v>
      </c>
      <c r="C514" s="2" t="s">
        <v>39</v>
      </c>
      <c r="D514" s="2" t="s">
        <v>40</v>
      </c>
      <c r="E514" s="10" t="n">
        <v>13655</v>
      </c>
      <c r="F514" s="3" t="n">
        <v>41893</v>
      </c>
      <c r="G514" s="11" t="s">
        <v>702</v>
      </c>
      <c r="H514" s="8" t="n">
        <v>700.04131448172</v>
      </c>
      <c r="I514" s="8" t="n">
        <v>255.799557447047</v>
      </c>
      <c r="J514" s="8" t="n">
        <v>444.241757034672</v>
      </c>
      <c r="K514" s="8" t="n">
        <v>490.856880647165</v>
      </c>
      <c r="L514" s="8" t="n">
        <v>767.784716438356</v>
      </c>
      <c r="M514" s="8" t="n">
        <v>383.892358219178</v>
      </c>
      <c r="N514" s="8" t="n">
        <v>383.892358219178</v>
      </c>
      <c r="O514" s="5" t="n">
        <v>1.57</v>
      </c>
      <c r="P514" s="8" t="n">
        <v>73</v>
      </c>
      <c r="Q514" s="8" t="n">
        <v>525.804674868416</v>
      </c>
      <c r="R514" s="12" t="n">
        <v>0.315166525705866</v>
      </c>
      <c r="S514" s="12" t="n">
        <v>0.684833474294134</v>
      </c>
      <c r="T514" s="0" t="n">
        <v>-4.8800001</v>
      </c>
      <c r="U514" s="5" t="n">
        <v>-5.01200690423623</v>
      </c>
      <c r="V514" s="5" t="n">
        <v>-8.23370777230543</v>
      </c>
      <c r="W514" s="5" t="n">
        <v>-2.31962450469566</v>
      </c>
      <c r="X514" s="0" t="n">
        <f aca="false">COUNTIF($C$2:C514,C514)</f>
        <v>263</v>
      </c>
      <c r="Y514" s="0" t="n">
        <f aca="false">COUNTIF($C$2:$C$745,C514)</f>
        <v>335</v>
      </c>
      <c r="Z514" s="0" t="n">
        <f aca="false">COUNTIF($B$2:B514,B514)</f>
        <v>2</v>
      </c>
      <c r="AA514" s="0" t="n">
        <v>77</v>
      </c>
      <c r="AB514" s="5" t="n">
        <v>27.82</v>
      </c>
      <c r="AC514" s="12" t="n">
        <v>0.85</v>
      </c>
      <c r="AD514" s="0" t="n">
        <v>476</v>
      </c>
      <c r="AE514" s="13" t="n">
        <v>-5.625</v>
      </c>
      <c r="AF514" s="8" t="n">
        <v>1.2</v>
      </c>
      <c r="AG514" s="0" t="n">
        <v>0</v>
      </c>
      <c r="AH514" s="0" t="n">
        <v>19</v>
      </c>
      <c r="AI514" s="12" t="n">
        <v>0</v>
      </c>
      <c r="AJ514" s="12" t="n">
        <v>0.05</v>
      </c>
      <c r="AK514" s="12" t="n">
        <v>0</v>
      </c>
    </row>
    <row r="515" customFormat="false" ht="13.8" hidden="false" customHeight="false" outlineLevel="0" collapsed="false">
      <c r="A515" s="9" t="s">
        <v>414</v>
      </c>
      <c r="B515" s="9" t="s">
        <v>415</v>
      </c>
      <c r="C515" s="2" t="s">
        <v>39</v>
      </c>
      <c r="D515" s="2" t="s">
        <v>44</v>
      </c>
      <c r="E515" s="10" t="n">
        <v>22136</v>
      </c>
      <c r="F515" s="3" t="n">
        <v>40155</v>
      </c>
      <c r="G515" s="11" t="s">
        <v>702</v>
      </c>
      <c r="H515" s="8" t="n">
        <v>282.95895715298</v>
      </c>
      <c r="I515" s="8" t="n">
        <v>215.297043274125</v>
      </c>
      <c r="J515" s="8" t="n">
        <v>67.6619138788555</v>
      </c>
      <c r="K515" s="8" t="n">
        <v>249.686752715064</v>
      </c>
      <c r="L515" s="8" t="n">
        <v>1066.19517671233</v>
      </c>
      <c r="M515" s="8" t="n">
        <v>533.097588356164</v>
      </c>
      <c r="N515" s="8" t="n">
        <v>533.097588356164</v>
      </c>
      <c r="O515" s="5" t="n">
        <v>1.91</v>
      </c>
      <c r="P515" s="8" t="n">
        <v>59</v>
      </c>
      <c r="Q515" s="8" t="n">
        <v>267.63257962877</v>
      </c>
      <c r="R515" s="12" t="n">
        <v>0.748983501825594</v>
      </c>
      <c r="S515" s="12" t="n">
        <v>0.251016498174406</v>
      </c>
      <c r="T515" s="0" t="n">
        <v>-15.0500002</v>
      </c>
      <c r="U515" s="5" t="n">
        <v>-16.180917871425</v>
      </c>
      <c r="V515" s="5" t="n">
        <v>-8.23849050664417</v>
      </c>
      <c r="W515" s="5" t="n">
        <v>-22.8184216379932</v>
      </c>
      <c r="X515" s="0" t="n">
        <f aca="false">COUNTIF($C$2:C515,C515)</f>
        <v>264</v>
      </c>
      <c r="Y515" s="0" t="n">
        <f aca="false">COUNTIF($C$2:$C$745,C515)</f>
        <v>335</v>
      </c>
      <c r="Z515" s="0" t="n">
        <f aca="false">COUNTIF($B$2:B515,B515)</f>
        <v>2</v>
      </c>
      <c r="AA515" s="0" t="n">
        <v>49</v>
      </c>
      <c r="AC515" s="12" t="n">
        <v>0.48</v>
      </c>
      <c r="AD515" s="0" t="n">
        <v>495</v>
      </c>
      <c r="AE515" s="13" t="n">
        <v>-8.75</v>
      </c>
      <c r="AF515" s="8" t="n">
        <v>0.2</v>
      </c>
      <c r="AG515" s="0" t="n">
        <v>0</v>
      </c>
      <c r="AH515" s="0" t="n">
        <v>22</v>
      </c>
      <c r="AI515" s="12" t="n">
        <v>0</v>
      </c>
      <c r="AJ515" s="12" t="n">
        <v>0.06</v>
      </c>
      <c r="AK515" s="12" t="n">
        <v>0.01</v>
      </c>
    </row>
    <row r="516" customFormat="false" ht="13.8" hidden="false" customHeight="false" outlineLevel="0" collapsed="false">
      <c r="A516" s="9" t="s">
        <v>416</v>
      </c>
      <c r="B516" s="9" t="s">
        <v>417</v>
      </c>
      <c r="C516" s="2" t="s">
        <v>47</v>
      </c>
      <c r="D516" s="2" t="s">
        <v>40</v>
      </c>
      <c r="E516" s="10" t="n">
        <v>19286</v>
      </c>
      <c r="F516" s="3" t="n">
        <v>42101</v>
      </c>
      <c r="G516" s="11" t="s">
        <v>702</v>
      </c>
      <c r="H516" s="8" t="n">
        <v>292.551105923074</v>
      </c>
      <c r="I516" s="8" t="n">
        <v>136.554949873537</v>
      </c>
      <c r="J516" s="8" t="n">
        <v>155.996156049538</v>
      </c>
      <c r="K516" s="8" t="n">
        <v>201.346201109923</v>
      </c>
      <c r="L516" s="8" t="n">
        <v>955.112150684932</v>
      </c>
      <c r="M516" s="8" t="n">
        <v>477.556075342466</v>
      </c>
      <c r="N516" s="8" t="n">
        <v>477.556075342466</v>
      </c>
      <c r="O516" s="5" t="n">
        <v>2</v>
      </c>
      <c r="P516" s="8" t="n">
        <v>65</v>
      </c>
      <c r="Q516" s="8" t="n">
        <v>261.749404737539</v>
      </c>
      <c r="R516" s="12" t="n">
        <v>0.725949036927409</v>
      </c>
      <c r="S516" s="12" t="n">
        <v>0.274050963072591</v>
      </c>
      <c r="T516" s="0" t="n">
        <v>-18.440001</v>
      </c>
      <c r="U516" s="5" t="n">
        <v>-19.8684063378047</v>
      </c>
      <c r="V516" s="5" t="n">
        <v>-15.0392114571408</v>
      </c>
      <c r="W516" s="5" t="n">
        <v>-23.904174968442</v>
      </c>
      <c r="X516" s="0" t="n">
        <f aca="false">COUNTIF($C$2:C516,C516)</f>
        <v>251</v>
      </c>
      <c r="Y516" s="0" t="n">
        <f aca="false">COUNTIF($C$2:$C$745,C516)</f>
        <v>326</v>
      </c>
      <c r="Z516" s="0" t="n">
        <f aca="false">COUNTIF($B$2:B516,B516)</f>
        <v>2</v>
      </c>
      <c r="AA516" s="0" t="n">
        <v>62</v>
      </c>
      <c r="AB516" s="5" t="n">
        <v>25.45</v>
      </c>
      <c r="AC516" s="12" t="n">
        <v>0.43</v>
      </c>
      <c r="AD516" s="0" t="n">
        <v>487</v>
      </c>
      <c r="AE516" s="13" t="n">
        <v>-7</v>
      </c>
      <c r="AF516" s="8" t="n">
        <v>1.2</v>
      </c>
      <c r="AG516" s="0" t="n">
        <v>0</v>
      </c>
      <c r="AH516" s="0" t="n">
        <v>21</v>
      </c>
      <c r="AI516" s="12" t="n">
        <v>0</v>
      </c>
      <c r="AJ516" s="12" t="n">
        <v>0</v>
      </c>
      <c r="AK516" s="12" t="n">
        <v>0.01</v>
      </c>
    </row>
    <row r="517" customFormat="false" ht="13.8" hidden="false" customHeight="false" outlineLevel="0" collapsed="false">
      <c r="A517" s="9" t="s">
        <v>418</v>
      </c>
      <c r="B517" s="9" t="s">
        <v>419</v>
      </c>
      <c r="C517" s="2" t="s">
        <v>47</v>
      </c>
      <c r="D517" s="2" t="s">
        <v>44</v>
      </c>
      <c r="E517" s="10" t="n">
        <v>17296</v>
      </c>
      <c r="F517" s="3" t="n">
        <v>40926</v>
      </c>
      <c r="G517" s="11" t="s">
        <v>702</v>
      </c>
      <c r="H517" s="8" t="n">
        <v>1312.5272390949</v>
      </c>
      <c r="I517" s="8" t="n">
        <v>600.487605885176</v>
      </c>
      <c r="J517" s="8" t="n">
        <v>712.039633209725</v>
      </c>
      <c r="K517" s="8" t="n">
        <v>911.248774830326</v>
      </c>
      <c r="L517" s="8" t="n">
        <v>1001.7808739726</v>
      </c>
      <c r="M517" s="8" t="n">
        <v>500.890436986301</v>
      </c>
      <c r="N517" s="8" t="n">
        <v>500.890436986301</v>
      </c>
      <c r="O517" s="5" t="n">
        <v>2.58</v>
      </c>
      <c r="P517" s="8" t="n">
        <v>91</v>
      </c>
      <c r="Q517" s="8" t="n">
        <v>911.19850274929</v>
      </c>
      <c r="R517" s="12" t="n">
        <v>0.0904213422084058</v>
      </c>
      <c r="S517" s="12" t="n">
        <v>0.909578657791594</v>
      </c>
      <c r="T517" s="0" t="n">
        <v>-0.029999999</v>
      </c>
      <c r="U517" s="5" t="n">
        <v>0.00375839364778688</v>
      </c>
      <c r="V517" s="5" t="n">
        <v>0.00331517199592792</v>
      </c>
      <c r="W517" s="5" t="n">
        <v>0.00412879494307384</v>
      </c>
      <c r="X517" s="0" t="n">
        <f aca="false">COUNTIF($C$2:C517,C517)</f>
        <v>252</v>
      </c>
      <c r="Y517" s="0" t="n">
        <f aca="false">COUNTIF($C$2:$C$745,C517)</f>
        <v>326</v>
      </c>
      <c r="Z517" s="0" t="n">
        <f aca="false">COUNTIF($B$2:B517,B517)</f>
        <v>2</v>
      </c>
      <c r="AA517" s="0" t="n">
        <v>64</v>
      </c>
      <c r="AC517" s="12" t="n">
        <v>1</v>
      </c>
      <c r="AD517" s="0" t="n">
        <v>591</v>
      </c>
      <c r="AE517" s="13" t="n">
        <v>0.25</v>
      </c>
      <c r="AF517" s="8" t="n">
        <v>1.5</v>
      </c>
      <c r="AG517" s="0" t="n">
        <v>0</v>
      </c>
      <c r="AH517" s="0" t="n">
        <v>16</v>
      </c>
      <c r="AI517" s="12" t="n">
        <v>0</v>
      </c>
      <c r="AJ517" s="12" t="n">
        <v>0</v>
      </c>
      <c r="AK517" s="12" t="n">
        <v>0</v>
      </c>
    </row>
    <row r="518" customFormat="false" ht="13.8" hidden="false" customHeight="false" outlineLevel="0" collapsed="false">
      <c r="A518" s="9" t="s">
        <v>420</v>
      </c>
      <c r="B518" s="9" t="s">
        <v>421</v>
      </c>
      <c r="C518" s="2" t="s">
        <v>47</v>
      </c>
      <c r="D518" s="2" t="s">
        <v>40</v>
      </c>
      <c r="E518" s="10" t="n">
        <v>20369</v>
      </c>
      <c r="F518" s="3" t="n">
        <v>41933</v>
      </c>
      <c r="G518" s="11" t="s">
        <v>702</v>
      </c>
      <c r="H518" s="8" t="n">
        <v>1158.74279027738</v>
      </c>
      <c r="I518" s="8" t="n">
        <v>572.741777643527</v>
      </c>
      <c r="J518" s="8" t="n">
        <v>586.001012633853</v>
      </c>
      <c r="K518" s="8" t="n">
        <v>653.755598261938</v>
      </c>
      <c r="L518" s="8" t="n">
        <v>998.419147945205</v>
      </c>
      <c r="M518" s="8" t="n">
        <v>499.209573972603</v>
      </c>
      <c r="N518" s="8" t="n">
        <v>499.209573972603</v>
      </c>
      <c r="O518" s="5" t="n">
        <v>2.1</v>
      </c>
      <c r="P518" s="8" t="n">
        <v>64</v>
      </c>
      <c r="Q518" s="8" t="n">
        <v>659.625401324529</v>
      </c>
      <c r="R518" s="12" t="n">
        <v>0.339330177428919</v>
      </c>
      <c r="S518" s="12" t="n">
        <v>0.660669822571081</v>
      </c>
      <c r="T518" s="0" t="n">
        <v>-0.23999999</v>
      </c>
      <c r="U518" s="5" t="n">
        <v>-0.348710016139062</v>
      </c>
      <c r="V518" s="5" t="n">
        <v>0.118116174024158</v>
      </c>
      <c r="W518" s="5" t="n">
        <v>-0.738837675257611</v>
      </c>
      <c r="X518" s="0" t="n">
        <f aca="false">COUNTIF($C$2:C518,C518)</f>
        <v>253</v>
      </c>
      <c r="Y518" s="0" t="n">
        <f aca="false">COUNTIF($C$2:$C$745,C518)</f>
        <v>326</v>
      </c>
      <c r="Z518" s="0" t="n">
        <f aca="false">COUNTIF($B$2:B518,B518)</f>
        <v>2</v>
      </c>
      <c r="AA518" s="0" t="n">
        <v>59</v>
      </c>
      <c r="AC518" s="12" t="n">
        <v>1</v>
      </c>
      <c r="AD518" s="0" t="n">
        <v>563</v>
      </c>
      <c r="AE518" s="13" t="n">
        <v>-6.125</v>
      </c>
      <c r="AF518" s="8" t="n">
        <v>1.2</v>
      </c>
      <c r="AG518" s="0" t="n">
        <v>1</v>
      </c>
      <c r="AH518" s="0" t="n">
        <v>18</v>
      </c>
      <c r="AI518" s="12" t="n">
        <v>0.0555555555555556</v>
      </c>
      <c r="AJ518" s="12" t="n">
        <v>0</v>
      </c>
      <c r="AK518" s="12" t="n">
        <v>0.03</v>
      </c>
    </row>
    <row r="519" customFormat="false" ht="13.8" hidden="false" customHeight="false" outlineLevel="0" collapsed="false">
      <c r="A519" s="9" t="s">
        <v>422</v>
      </c>
      <c r="B519" s="9" t="s">
        <v>423</v>
      </c>
      <c r="C519" s="2" t="s">
        <v>47</v>
      </c>
      <c r="D519" s="2" t="s">
        <v>44</v>
      </c>
      <c r="E519" s="10" t="n">
        <v>18381</v>
      </c>
      <c r="F519" s="3" t="n">
        <v>41261</v>
      </c>
      <c r="G519" s="11" t="s">
        <v>702</v>
      </c>
      <c r="H519" s="8" t="n">
        <v>786.056834403459</v>
      </c>
      <c r="I519" s="8" t="n">
        <v>358.732313345885</v>
      </c>
      <c r="J519" s="8" t="n">
        <v>427.324521057573</v>
      </c>
      <c r="K519" s="8" t="n">
        <v>620.104447800069</v>
      </c>
      <c r="L519" s="8" t="n">
        <v>975.518368493151</v>
      </c>
      <c r="M519" s="8" t="n">
        <v>487.759184246575</v>
      </c>
      <c r="N519" s="8" t="n">
        <v>487.759184246575</v>
      </c>
      <c r="O519" s="5" t="n">
        <v>2.19</v>
      </c>
      <c r="P519" s="8" t="n">
        <v>75</v>
      </c>
      <c r="Q519" s="8" t="n">
        <v>639.176674539103</v>
      </c>
      <c r="R519" s="12" t="n">
        <v>0.344782532873864</v>
      </c>
      <c r="S519" s="12" t="n">
        <v>0.655217467126136</v>
      </c>
      <c r="T519" s="0" t="n">
        <v>-3.72</v>
      </c>
      <c r="U519" s="5" t="n">
        <v>-3.44777688276609</v>
      </c>
      <c r="V519" s="5" t="n">
        <v>-4.07136726262715</v>
      </c>
      <c r="W519" s="5" t="n">
        <v>-2.92664105047917</v>
      </c>
      <c r="X519" s="0" t="n">
        <f aca="false">COUNTIF($C$2:C519,C519)</f>
        <v>254</v>
      </c>
      <c r="Y519" s="0" t="n">
        <f aca="false">COUNTIF($C$2:$C$745,C519)</f>
        <v>326</v>
      </c>
      <c r="Z519" s="0" t="n">
        <f aca="false">COUNTIF($B$2:B519,B519)</f>
        <v>2</v>
      </c>
      <c r="AA519" s="0" t="n">
        <v>62</v>
      </c>
      <c r="AB519" s="5" t="n">
        <v>25.02</v>
      </c>
      <c r="AC519" s="12" t="n">
        <v>0.93</v>
      </c>
      <c r="AD519" s="0" t="n">
        <v>496</v>
      </c>
      <c r="AE519" s="13" t="n">
        <v>-1.625</v>
      </c>
      <c r="AF519" s="8" t="n">
        <v>1.2</v>
      </c>
      <c r="AG519" s="0" t="n">
        <v>1</v>
      </c>
      <c r="AH519" s="0" t="n">
        <v>19</v>
      </c>
      <c r="AI519" s="12" t="n">
        <v>0.0526315789473684</v>
      </c>
      <c r="AJ519" s="12" t="n">
        <v>0.05</v>
      </c>
      <c r="AK519" s="12" t="n">
        <v>0</v>
      </c>
    </row>
    <row r="520" customFormat="false" ht="13.8" hidden="false" customHeight="false" outlineLevel="0" collapsed="false">
      <c r="A520" s="9" t="s">
        <v>424</v>
      </c>
      <c r="B520" s="9" t="s">
        <v>425</v>
      </c>
      <c r="C520" s="2" t="s">
        <v>39</v>
      </c>
      <c r="D520" s="2" t="s">
        <v>40</v>
      </c>
      <c r="E520" s="10" t="n">
        <v>24658</v>
      </c>
      <c r="F520" s="3" t="n">
        <v>42157</v>
      </c>
      <c r="G520" s="11" t="s">
        <v>702</v>
      </c>
      <c r="H520" s="8" t="n">
        <v>329.90470251505</v>
      </c>
      <c r="I520" s="8" t="n">
        <v>121.158660024451</v>
      </c>
      <c r="J520" s="8" t="n">
        <v>208.746042490599</v>
      </c>
      <c r="K520" s="8" t="n">
        <v>249.178366103554</v>
      </c>
      <c r="L520" s="8" t="n">
        <v>1009.72983424658</v>
      </c>
      <c r="M520" s="8" t="n">
        <v>504.864917123288</v>
      </c>
      <c r="N520" s="8" t="n">
        <v>504.864917123288</v>
      </c>
      <c r="O520" s="5" t="n">
        <v>1.31</v>
      </c>
      <c r="P520" s="8" t="n">
        <v>61</v>
      </c>
      <c r="Q520" s="8" t="n">
        <v>294.732344243228</v>
      </c>
      <c r="R520" s="12" t="n">
        <v>0.708107719266167</v>
      </c>
      <c r="S520" s="12" t="n">
        <v>0.291892280733833</v>
      </c>
      <c r="T520" s="0" t="n">
        <v>-15.58</v>
      </c>
      <c r="U520" s="5" t="n">
        <v>-16.9290395791526</v>
      </c>
      <c r="V520" s="5" t="n">
        <v>-16.5897837719478</v>
      </c>
      <c r="W520" s="5" t="n">
        <v>-17.2125563926821</v>
      </c>
      <c r="X520" s="0" t="n">
        <f aca="false">COUNTIF($C$2:C520,C520)</f>
        <v>265</v>
      </c>
      <c r="Y520" s="0" t="n">
        <f aca="false">COUNTIF($C$2:$C$745,C520)</f>
        <v>335</v>
      </c>
      <c r="Z520" s="0" t="n">
        <f aca="false">COUNTIF($B$2:B520,B520)</f>
        <v>2</v>
      </c>
      <c r="AA520" s="0" t="n">
        <v>47</v>
      </c>
      <c r="AB520" s="5" t="n">
        <v>26.67</v>
      </c>
      <c r="AC520" s="12" t="n">
        <v>0.54</v>
      </c>
      <c r="AD520" s="0" t="n">
        <v>558</v>
      </c>
      <c r="AE520" s="13" t="n">
        <v>-17.125</v>
      </c>
      <c r="AF520" s="8" t="n">
        <v>1.2</v>
      </c>
      <c r="AG520" s="0" t="n">
        <v>2</v>
      </c>
      <c r="AH520" s="0" t="n">
        <v>22</v>
      </c>
      <c r="AI520" s="12" t="n">
        <v>0.0909090909090909</v>
      </c>
      <c r="AJ520" s="12" t="n">
        <v>0</v>
      </c>
      <c r="AK520" s="12" t="n">
        <v>0.01</v>
      </c>
    </row>
    <row r="521" customFormat="false" ht="13.8" hidden="false" customHeight="false" outlineLevel="0" collapsed="false">
      <c r="A521" s="9" t="s">
        <v>426</v>
      </c>
      <c r="B521" s="9" t="s">
        <v>427</v>
      </c>
      <c r="C521" s="2" t="s">
        <v>47</v>
      </c>
      <c r="D521" s="2" t="s">
        <v>40</v>
      </c>
      <c r="E521" s="10" t="n">
        <v>20318</v>
      </c>
      <c r="F521" s="3" t="n">
        <v>42063</v>
      </c>
      <c r="G521" s="11" t="s">
        <v>702</v>
      </c>
      <c r="H521" s="8" t="n">
        <v>297.849762638628</v>
      </c>
      <c r="I521" s="8" t="n">
        <v>29.6396781135428</v>
      </c>
      <c r="J521" s="8" t="n">
        <v>268.210084525085</v>
      </c>
      <c r="K521" s="8" t="n">
        <v>240.1187006225</v>
      </c>
      <c r="L521" s="8" t="n">
        <v>1050.70695753425</v>
      </c>
      <c r="M521" s="8" t="n">
        <v>525.353478767123</v>
      </c>
      <c r="N521" s="8" t="n">
        <v>525.353478767123</v>
      </c>
      <c r="O521" s="5" t="n">
        <v>2.59</v>
      </c>
      <c r="P521" s="8" t="n">
        <v>66</v>
      </c>
      <c r="Q521" s="8" t="n">
        <v>273.860945300054</v>
      </c>
      <c r="R521" s="12" t="n">
        <v>0.739355542155409</v>
      </c>
      <c r="S521" s="12" t="n">
        <v>0.260644457844591</v>
      </c>
      <c r="T521" s="0" t="n">
        <v>-16.690001</v>
      </c>
      <c r="U521" s="5" t="n">
        <v>-17.5341887880708</v>
      </c>
      <c r="V521" s="5" t="n">
        <v>-28.4706808805161</v>
      </c>
      <c r="W521" s="5" t="n">
        <v>-8.39453863797442</v>
      </c>
      <c r="X521" s="0" t="n">
        <f aca="false">COUNTIF($C$2:C521,C521)</f>
        <v>255</v>
      </c>
      <c r="Y521" s="0" t="n">
        <f aca="false">COUNTIF($C$2:$C$745,C521)</f>
        <v>326</v>
      </c>
      <c r="Z521" s="0" t="n">
        <f aca="false">COUNTIF($B$2:B521,B521)</f>
        <v>2</v>
      </c>
      <c r="AA521" s="0" t="n">
        <v>59</v>
      </c>
      <c r="AB521" s="5" t="n">
        <v>28.04</v>
      </c>
      <c r="AC521" s="12" t="n">
        <v>0.49</v>
      </c>
      <c r="AD521" s="0" t="n">
        <v>494</v>
      </c>
      <c r="AE521" s="13" t="n">
        <v>-8.75</v>
      </c>
      <c r="AF521" s="8" t="n">
        <v>1</v>
      </c>
      <c r="AG521" s="0" t="n">
        <v>0</v>
      </c>
      <c r="AH521" s="0" t="n">
        <v>18</v>
      </c>
      <c r="AI521" s="12" t="n">
        <v>0</v>
      </c>
      <c r="AJ521" s="12" t="n">
        <v>0.07</v>
      </c>
      <c r="AK521" s="12" t="n">
        <v>0</v>
      </c>
    </row>
    <row r="522" customFormat="false" ht="13.8" hidden="false" customHeight="false" outlineLevel="0" collapsed="false">
      <c r="A522" s="9" t="s">
        <v>428</v>
      </c>
      <c r="B522" s="9" t="s">
        <v>429</v>
      </c>
      <c r="C522" s="2" t="s">
        <v>47</v>
      </c>
      <c r="D522" s="2" t="s">
        <v>40</v>
      </c>
      <c r="E522" s="10" t="n">
        <v>21486</v>
      </c>
      <c r="F522" s="3" t="n">
        <v>42118</v>
      </c>
      <c r="G522" s="11" t="s">
        <v>702</v>
      </c>
      <c r="H522" s="8" t="n">
        <v>1224.41520601775</v>
      </c>
      <c r="I522" s="8" t="n">
        <v>600.58376114371</v>
      </c>
      <c r="J522" s="8" t="n">
        <v>623.831444874044</v>
      </c>
      <c r="K522" s="8" t="n">
        <v>904.623546141378</v>
      </c>
      <c r="L522" s="8" t="n">
        <v>1013.91087260274</v>
      </c>
      <c r="M522" s="8" t="n">
        <v>506.95543630137</v>
      </c>
      <c r="N522" s="8" t="n">
        <v>506.95543630137</v>
      </c>
      <c r="O522" s="5" t="n">
        <v>2.03</v>
      </c>
      <c r="P522" s="8" t="n">
        <v>86</v>
      </c>
      <c r="Q522" s="8" t="n">
        <v>906.317323155746</v>
      </c>
      <c r="R522" s="12" t="n">
        <v>0.106117364311123</v>
      </c>
      <c r="S522" s="12" t="n">
        <v>0.893882635688877</v>
      </c>
      <c r="T522" s="0" t="n">
        <v>-0.1</v>
      </c>
      <c r="U522" s="5" t="n">
        <v>-0.158895045764114</v>
      </c>
      <c r="V522" s="5" t="n">
        <v>0.248188351419617</v>
      </c>
      <c r="W522" s="5" t="n">
        <v>-0.499095523277572</v>
      </c>
      <c r="X522" s="0" t="n">
        <f aca="false">COUNTIF($C$2:C522,C522)</f>
        <v>256</v>
      </c>
      <c r="Y522" s="0" t="n">
        <f aca="false">COUNTIF($C$2:$C$745,C522)</f>
        <v>326</v>
      </c>
      <c r="Z522" s="0" t="n">
        <f aca="false">COUNTIF($B$2:B522,B522)</f>
        <v>2</v>
      </c>
      <c r="AA522" s="0" t="n">
        <v>56</v>
      </c>
      <c r="AB522" s="5" t="n">
        <v>25.11</v>
      </c>
      <c r="AC522" s="12" t="n">
        <v>1</v>
      </c>
      <c r="AD522" s="0" t="n">
        <v>495</v>
      </c>
      <c r="AE522" s="13" t="n">
        <v>-4.125</v>
      </c>
      <c r="AF522" s="8" t="n">
        <v>1.5</v>
      </c>
      <c r="AG522" s="0" t="n">
        <v>0</v>
      </c>
      <c r="AH522" s="0" t="n">
        <v>17</v>
      </c>
      <c r="AI522" s="12" t="n">
        <v>0</v>
      </c>
      <c r="AJ522" s="12" t="n">
        <v>0</v>
      </c>
      <c r="AK522" s="12" t="n">
        <v>0</v>
      </c>
    </row>
    <row r="523" customFormat="false" ht="13.8" hidden="false" customHeight="false" outlineLevel="0" collapsed="false">
      <c r="A523" s="9" t="s">
        <v>430</v>
      </c>
      <c r="B523" s="9" t="s">
        <v>431</v>
      </c>
      <c r="C523" s="2" t="s">
        <v>39</v>
      </c>
      <c r="D523" s="2" t="s">
        <v>40</v>
      </c>
      <c r="E523" s="10" t="n">
        <v>15879</v>
      </c>
      <c r="F523" s="3" t="n">
        <v>41263</v>
      </c>
      <c r="G523" s="11" t="s">
        <v>702</v>
      </c>
      <c r="H523" s="8" t="n">
        <v>978.512837755714</v>
      </c>
      <c r="I523" s="8" t="n">
        <v>523.716036952925</v>
      </c>
      <c r="J523" s="8" t="n">
        <v>454.796800802789</v>
      </c>
      <c r="K523" s="8" t="n">
        <v>397.032484232877</v>
      </c>
      <c r="L523" s="8" t="n">
        <v>819.211694520548</v>
      </c>
      <c r="M523" s="8" t="n">
        <v>409.605847260274</v>
      </c>
      <c r="N523" s="8" t="n">
        <v>409.605847260274</v>
      </c>
      <c r="O523" s="5" t="n">
        <v>1.39</v>
      </c>
      <c r="P523" s="8" t="n">
        <v>55</v>
      </c>
      <c r="Q523" s="8" t="n">
        <v>491.205670845713</v>
      </c>
      <c r="R523" s="12" t="n">
        <v>0.400392262303829</v>
      </c>
      <c r="S523" s="12" t="n">
        <v>0.599607737696171</v>
      </c>
      <c r="T523" s="0" t="n">
        <v>-6.47</v>
      </c>
      <c r="U523" s="5" t="n">
        <v>-4.85862605893546</v>
      </c>
      <c r="V523" s="5" t="n">
        <v>-0.883005845835099</v>
      </c>
      <c r="W523" s="5" t="n">
        <v>-8.18106048948647</v>
      </c>
      <c r="X523" s="0" t="n">
        <f aca="false">COUNTIF($C$2:C523,C523)</f>
        <v>266</v>
      </c>
      <c r="Y523" s="0" t="n">
        <f aca="false">COUNTIF($C$2:$C$745,C523)</f>
        <v>335</v>
      </c>
      <c r="Z523" s="0" t="n">
        <f aca="false">COUNTIF($B$2:B523,B523)</f>
        <v>2</v>
      </c>
      <c r="AA523" s="0" t="n">
        <v>69</v>
      </c>
      <c r="AC523" s="12" t="n">
        <v>0.89</v>
      </c>
      <c r="AD523" s="0" t="n">
        <v>556</v>
      </c>
      <c r="AE523" s="13" t="n">
        <v>-0.375</v>
      </c>
      <c r="AF523" s="8"/>
      <c r="AG523" s="0" t="n">
        <v>1</v>
      </c>
      <c r="AH523" s="0" t="n">
        <v>20</v>
      </c>
      <c r="AI523" s="12" t="n">
        <v>0.05</v>
      </c>
      <c r="AJ523" s="12" t="n">
        <v>0</v>
      </c>
      <c r="AK523" s="12" t="n">
        <v>0</v>
      </c>
    </row>
    <row r="524" customFormat="false" ht="13.8" hidden="false" customHeight="false" outlineLevel="0" collapsed="false">
      <c r="A524" s="9" t="s">
        <v>432</v>
      </c>
      <c r="B524" s="9" t="s">
        <v>433</v>
      </c>
      <c r="C524" s="2" t="s">
        <v>47</v>
      </c>
      <c r="D524" s="2" t="s">
        <v>44</v>
      </c>
      <c r="E524" s="10" t="n">
        <v>17939</v>
      </c>
      <c r="F524" s="3" t="n">
        <v>41171</v>
      </c>
      <c r="G524" s="11" t="s">
        <v>702</v>
      </c>
      <c r="H524" s="8" t="n">
        <v>864.556019040504</v>
      </c>
      <c r="I524" s="8" t="n">
        <v>353.216163845171</v>
      </c>
      <c r="J524" s="8" t="n">
        <v>511.339855195333</v>
      </c>
      <c r="K524" s="8" t="n">
        <v>527.284803516484</v>
      </c>
      <c r="L524" s="8" t="n">
        <v>909.724484931507</v>
      </c>
      <c r="M524" s="8" t="n">
        <v>454.862242465753</v>
      </c>
      <c r="N524" s="8" t="n">
        <v>454.862242465753</v>
      </c>
      <c r="O524" s="5" t="n">
        <v>1.7</v>
      </c>
      <c r="P524" s="8" t="n">
        <v>61</v>
      </c>
      <c r="Q524" s="8" t="n">
        <v>556.37206245323</v>
      </c>
      <c r="R524" s="12" t="n">
        <v>0.388416963961216</v>
      </c>
      <c r="S524" s="12" t="n">
        <v>0.611583036038784</v>
      </c>
      <c r="T524" s="0" t="n">
        <v>-2.5999999</v>
      </c>
      <c r="U524" s="5" t="n">
        <v>-2.58728799831493</v>
      </c>
      <c r="V524" s="5" t="n">
        <v>-4.08521738055263</v>
      </c>
      <c r="W524" s="5" t="n">
        <v>-1.33546516632479</v>
      </c>
      <c r="X524" s="0" t="n">
        <f aca="false">COUNTIF($C$2:C524,C524)</f>
        <v>257</v>
      </c>
      <c r="Y524" s="0" t="n">
        <f aca="false">COUNTIF($C$2:$C$745,C524)</f>
        <v>326</v>
      </c>
      <c r="Z524" s="0" t="n">
        <f aca="false">COUNTIF($B$2:B524,B524)</f>
        <v>2</v>
      </c>
      <c r="AA524" s="0" t="n">
        <v>63</v>
      </c>
      <c r="AC524" s="12" t="n">
        <v>0.95</v>
      </c>
      <c r="AD524" s="0" t="n">
        <v>535</v>
      </c>
      <c r="AE524" s="13" t="n">
        <v>0.25</v>
      </c>
      <c r="AF524" s="8" t="n">
        <v>1.5</v>
      </c>
      <c r="AG524" s="0" t="n">
        <v>5</v>
      </c>
      <c r="AH524" s="0" t="n">
        <v>20</v>
      </c>
      <c r="AI524" s="12" t="n">
        <v>0.25</v>
      </c>
      <c r="AJ524" s="12" t="n">
        <v>0</v>
      </c>
      <c r="AK524" s="12" t="n">
        <v>0</v>
      </c>
    </row>
    <row r="525" customFormat="false" ht="13.8" hidden="false" customHeight="false" outlineLevel="0" collapsed="false">
      <c r="A525" s="9" t="s">
        <v>434</v>
      </c>
      <c r="B525" s="9" t="s">
        <v>435</v>
      </c>
      <c r="C525" s="2" t="s">
        <v>47</v>
      </c>
      <c r="D525" s="2" t="s">
        <v>40</v>
      </c>
      <c r="E525" s="10" t="n">
        <v>15874</v>
      </c>
      <c r="F525" s="3" t="n">
        <v>42185</v>
      </c>
      <c r="G525" s="11" t="s">
        <v>702</v>
      </c>
      <c r="H525" s="8" t="n">
        <v>465.902859602075</v>
      </c>
      <c r="I525" s="8" t="n">
        <v>167.942305385387</v>
      </c>
      <c r="J525" s="8" t="n">
        <v>297.960554216688</v>
      </c>
      <c r="K525" s="8" t="n">
        <v>253.213136825615</v>
      </c>
      <c r="L525" s="8" t="n">
        <v>771.347068493151</v>
      </c>
      <c r="M525" s="8" t="n">
        <v>385.673534246575</v>
      </c>
      <c r="N525" s="8" t="n">
        <v>385.673534246575</v>
      </c>
      <c r="O525" s="5" t="n">
        <v>1.18</v>
      </c>
      <c r="P525" s="8" t="n">
        <v>57</v>
      </c>
      <c r="Q525" s="8" t="n">
        <v>342.825837918561</v>
      </c>
      <c r="R525" s="12" t="n">
        <v>0.555549178934094</v>
      </c>
      <c r="S525" s="12" t="n">
        <v>0.444450821065906</v>
      </c>
      <c r="T525" s="0" t="n">
        <v>-12.11</v>
      </c>
      <c r="U525" s="5" t="n">
        <v>-12.6399197746564</v>
      </c>
      <c r="V525" s="5" t="n">
        <v>-14.1784388678751</v>
      </c>
      <c r="W525" s="5" t="n">
        <v>-11.354176033208</v>
      </c>
      <c r="X525" s="0" t="n">
        <f aca="false">COUNTIF($C$2:C525,C525)</f>
        <v>258</v>
      </c>
      <c r="Y525" s="0" t="n">
        <f aca="false">COUNTIF($C$2:$C$745,C525)</f>
        <v>326</v>
      </c>
      <c r="Z525" s="0" t="n">
        <f aca="false">COUNTIF($B$2:B525,B525)</f>
        <v>2</v>
      </c>
      <c r="AA525" s="0" t="n">
        <v>72</v>
      </c>
      <c r="AC525" s="12" t="n">
        <v>0.68</v>
      </c>
      <c r="AD525" s="0" t="n">
        <v>481</v>
      </c>
      <c r="AE525" s="13" t="n">
        <v>-6.5</v>
      </c>
      <c r="AF525" s="8" t="n">
        <v>1.2</v>
      </c>
      <c r="AG525" s="0" t="n">
        <v>3</v>
      </c>
      <c r="AH525" s="0" t="n">
        <v>22</v>
      </c>
      <c r="AI525" s="12" t="n">
        <v>0.136363636363636</v>
      </c>
      <c r="AJ525" s="12" t="n">
        <v>0.2</v>
      </c>
      <c r="AK525" s="12" t="n">
        <v>0.01</v>
      </c>
    </row>
    <row r="526" customFormat="false" ht="13.8" hidden="false" customHeight="false" outlineLevel="0" collapsed="false">
      <c r="A526" s="9" t="s">
        <v>436</v>
      </c>
      <c r="B526" s="9" t="s">
        <v>437</v>
      </c>
      <c r="C526" s="2" t="s">
        <v>47</v>
      </c>
      <c r="D526" s="2" t="s">
        <v>40</v>
      </c>
      <c r="E526" s="10" t="n">
        <v>24756</v>
      </c>
      <c r="F526" s="3" t="n">
        <v>42185</v>
      </c>
      <c r="G526" s="11" t="s">
        <v>702</v>
      </c>
      <c r="H526" s="8" t="n">
        <v>671.083277304445</v>
      </c>
      <c r="I526" s="8" t="n">
        <v>286.95118482871</v>
      </c>
      <c r="J526" s="8" t="n">
        <v>384.132092475734</v>
      </c>
      <c r="K526" s="8" t="n">
        <v>422.899953957412</v>
      </c>
      <c r="L526" s="8" t="n">
        <v>1028.91411506849</v>
      </c>
      <c r="M526" s="8" t="n">
        <v>514.457057534247</v>
      </c>
      <c r="N526" s="8" t="n">
        <v>514.457057534247</v>
      </c>
      <c r="O526" s="5" t="n">
        <v>1.46</v>
      </c>
      <c r="P526" s="8" t="n">
        <v>68</v>
      </c>
      <c r="Q526" s="8" t="n">
        <v>505.040426903337</v>
      </c>
      <c r="R526" s="12" t="n">
        <v>0.509152008406729</v>
      </c>
      <c r="S526" s="12" t="n">
        <v>0.490847991593271</v>
      </c>
      <c r="T526" s="0" t="n">
        <v>-9.06999969</v>
      </c>
      <c r="U526" s="5" t="n">
        <v>-9.92900794116638</v>
      </c>
      <c r="V526" s="5" t="n">
        <v>-6.45494917201873</v>
      </c>
      <c r="W526" s="5" t="n">
        <v>-12.8322863857069</v>
      </c>
      <c r="X526" s="0" t="n">
        <f aca="false">COUNTIF($C$2:C526,C526)</f>
        <v>259</v>
      </c>
      <c r="Y526" s="0" t="n">
        <f aca="false">COUNTIF($C$2:$C$745,C526)</f>
        <v>326</v>
      </c>
      <c r="Z526" s="0" t="n">
        <f aca="false">COUNTIF($B$2:B526,B526)</f>
        <v>2</v>
      </c>
      <c r="AA526" s="0" t="n">
        <v>47</v>
      </c>
      <c r="AC526" s="12" t="n">
        <v>0.72</v>
      </c>
      <c r="AD526" s="0" t="n">
        <v>516</v>
      </c>
      <c r="AE526" s="13" t="n">
        <v>-9.375</v>
      </c>
      <c r="AF526" s="8" t="n">
        <v>1.5</v>
      </c>
      <c r="AG526" s="0" t="n">
        <v>1</v>
      </c>
      <c r="AH526" s="0" t="n">
        <v>19</v>
      </c>
      <c r="AI526" s="12" t="n">
        <v>0.0526315789473684</v>
      </c>
      <c r="AJ526" s="12" t="n">
        <v>0</v>
      </c>
      <c r="AK526" s="12" t="n">
        <v>0.01</v>
      </c>
    </row>
    <row r="527" customFormat="false" ht="13.8" hidden="false" customHeight="false" outlineLevel="0" collapsed="false">
      <c r="A527" s="9" t="s">
        <v>438</v>
      </c>
      <c r="B527" s="9" t="s">
        <v>439</v>
      </c>
      <c r="C527" s="2" t="s">
        <v>47</v>
      </c>
      <c r="D527" s="2" t="s">
        <v>40</v>
      </c>
      <c r="E527" s="10" t="n">
        <v>18646</v>
      </c>
      <c r="F527" s="3" t="n">
        <v>42017</v>
      </c>
      <c r="G527" s="11" t="s">
        <v>702</v>
      </c>
      <c r="H527" s="8" t="n">
        <v>1122.59346683372</v>
      </c>
      <c r="I527" s="8" t="n">
        <v>400.071220258499</v>
      </c>
      <c r="J527" s="8" t="n">
        <v>722.522246575221</v>
      </c>
      <c r="K527" s="8" t="n">
        <v>796.783137129144</v>
      </c>
      <c r="L527" s="8" t="n">
        <v>992.094063013698</v>
      </c>
      <c r="M527" s="8" t="n">
        <v>496.047031506849</v>
      </c>
      <c r="N527" s="8" t="n">
        <v>496.047031506849</v>
      </c>
      <c r="O527" s="5" t="n">
        <v>2.44</v>
      </c>
      <c r="P527" s="8" t="n">
        <v>83</v>
      </c>
      <c r="Q527" s="8" t="n">
        <v>805.349527046154</v>
      </c>
      <c r="R527" s="12" t="n">
        <v>0.18823269176742</v>
      </c>
      <c r="S527" s="12" t="n">
        <v>0.811767308232581</v>
      </c>
      <c r="T527" s="0" t="n">
        <v>-0.69</v>
      </c>
      <c r="U527" s="5" t="n">
        <v>-0.788777009443891</v>
      </c>
      <c r="V527" s="5" t="n">
        <v>-3.30199077679387</v>
      </c>
      <c r="W527" s="5" t="n">
        <v>1.31152118414706</v>
      </c>
      <c r="X527" s="0" t="n">
        <f aca="false">COUNTIF($C$2:C527,C527)</f>
        <v>260</v>
      </c>
      <c r="Y527" s="0" t="n">
        <f aca="false">COUNTIF($C$2:$C$745,C527)</f>
        <v>326</v>
      </c>
      <c r="Z527" s="0" t="n">
        <f aca="false">COUNTIF($B$2:B527,B527)</f>
        <v>2</v>
      </c>
      <c r="AA527" s="0" t="n">
        <v>63</v>
      </c>
      <c r="AB527" s="5" t="n">
        <v>26.49</v>
      </c>
      <c r="AC527" s="12" t="n">
        <v>0.95</v>
      </c>
      <c r="AD527" s="0" t="n">
        <v>513</v>
      </c>
      <c r="AE527" s="13" t="n">
        <v>-6.875</v>
      </c>
      <c r="AF527" s="8" t="n">
        <v>1.5</v>
      </c>
      <c r="AG527" s="0" t="n">
        <v>4</v>
      </c>
      <c r="AH527" s="0" t="n">
        <v>19</v>
      </c>
      <c r="AI527" s="12" t="n">
        <v>0.210526315789474</v>
      </c>
      <c r="AJ527" s="12" t="n">
        <v>0</v>
      </c>
      <c r="AK527" s="12" t="n">
        <v>0.06</v>
      </c>
    </row>
    <row r="528" customFormat="false" ht="13.8" hidden="false" customHeight="false" outlineLevel="0" collapsed="false">
      <c r="A528" s="9" t="s">
        <v>440</v>
      </c>
      <c r="B528" s="9" t="s">
        <v>441</v>
      </c>
      <c r="C528" s="2" t="s">
        <v>39</v>
      </c>
      <c r="D528" s="2" t="s">
        <v>40</v>
      </c>
      <c r="E528" s="10" t="n">
        <v>19725</v>
      </c>
      <c r="F528" s="3" t="n">
        <v>41282</v>
      </c>
      <c r="G528" s="11" t="s">
        <v>702</v>
      </c>
      <c r="H528" s="8" t="n">
        <v>299.789765070455</v>
      </c>
      <c r="I528" s="8" t="n">
        <v>197.689456628064</v>
      </c>
      <c r="J528" s="8" t="n">
        <v>102.100308442391</v>
      </c>
      <c r="K528" s="8" t="n">
        <v>315.958441235745</v>
      </c>
      <c r="L528" s="8" t="n">
        <v>995.114426027397</v>
      </c>
      <c r="M528" s="8" t="n">
        <v>497.557213013699</v>
      </c>
      <c r="N528" s="8" t="n">
        <v>497.557213013699</v>
      </c>
      <c r="O528" s="5" t="n">
        <v>2.07</v>
      </c>
      <c r="P528" s="8" t="n">
        <v>69</v>
      </c>
      <c r="Q528" s="8" t="n">
        <v>308.546136865298</v>
      </c>
      <c r="R528" s="12" t="n">
        <v>0.689939037365736</v>
      </c>
      <c r="S528" s="12" t="n">
        <v>0.310060962634264</v>
      </c>
      <c r="T528" s="0" t="n">
        <v>-12.47</v>
      </c>
      <c r="U528" s="5" t="n">
        <v>-13.7530821225043</v>
      </c>
      <c r="V528" s="5" t="n">
        <v>-7.81975788572239</v>
      </c>
      <c r="W528" s="5" t="n">
        <v>-18.7115740496126</v>
      </c>
      <c r="X528" s="0" t="n">
        <f aca="false">COUNTIF($C$2:C528,C528)</f>
        <v>267</v>
      </c>
      <c r="Y528" s="0" t="n">
        <f aca="false">COUNTIF($C$2:$C$745,C528)</f>
        <v>335</v>
      </c>
      <c r="Z528" s="0" t="n">
        <f aca="false">COUNTIF($B$2:B528,B528)</f>
        <v>2</v>
      </c>
      <c r="AA528" s="0" t="n">
        <v>59</v>
      </c>
      <c r="AC528" s="12" t="n">
        <v>0.56</v>
      </c>
      <c r="AD528" s="0" t="n">
        <v>513</v>
      </c>
      <c r="AE528" s="13" t="n">
        <v>-4.375</v>
      </c>
      <c r="AF528" s="8" t="n">
        <v>0.05</v>
      </c>
      <c r="AG528" s="0" t="n">
        <v>10</v>
      </c>
      <c r="AH528" s="0" t="n">
        <v>22</v>
      </c>
      <c r="AI528" s="12" t="n">
        <v>0.454545454545455</v>
      </c>
      <c r="AJ528" s="12" t="n">
        <v>0.2</v>
      </c>
      <c r="AK528" s="12" t="n">
        <v>0.08</v>
      </c>
    </row>
    <row r="529" customFormat="false" ht="13.8" hidden="false" customHeight="false" outlineLevel="0" collapsed="false">
      <c r="A529" s="9" t="s">
        <v>442</v>
      </c>
      <c r="B529" s="9" t="s">
        <v>443</v>
      </c>
      <c r="C529" s="2" t="s">
        <v>47</v>
      </c>
      <c r="D529" s="2" t="s">
        <v>40</v>
      </c>
      <c r="E529" s="10" t="n">
        <v>23622</v>
      </c>
      <c r="F529" s="3" t="n">
        <v>41961</v>
      </c>
      <c r="G529" s="11" t="s">
        <v>702</v>
      </c>
      <c r="H529" s="8" t="n">
        <v>618.459627258585</v>
      </c>
      <c r="I529" s="8" t="n">
        <v>117.822664441414</v>
      </c>
      <c r="J529" s="8" t="n">
        <v>500.63696281717</v>
      </c>
      <c r="K529" s="8" t="n">
        <v>260.291541972108</v>
      </c>
      <c r="L529" s="8" t="n">
        <v>989.605164383561</v>
      </c>
      <c r="M529" s="8" t="n">
        <v>494.802582191781</v>
      </c>
      <c r="N529" s="8" t="n">
        <v>494.802582191781</v>
      </c>
      <c r="O529" s="5" t="n">
        <v>1.32</v>
      </c>
      <c r="P529" s="8" t="n">
        <v>60</v>
      </c>
      <c r="Q529" s="8" t="n">
        <v>447.36708902607</v>
      </c>
      <c r="R529" s="12" t="n">
        <v>0.54793375668695</v>
      </c>
      <c r="S529" s="12" t="n">
        <v>0.45206624331305</v>
      </c>
      <c r="T529" s="0" t="n">
        <v>-15.41</v>
      </c>
      <c r="U529" s="5" t="n">
        <v>-15.6693648657444</v>
      </c>
      <c r="V529" s="5" t="n">
        <v>-27.8871692157963</v>
      </c>
      <c r="W529" s="5" t="n">
        <v>-5.45891928430085</v>
      </c>
      <c r="X529" s="0" t="n">
        <f aca="false">COUNTIF($C$2:C529,C529)</f>
        <v>261</v>
      </c>
      <c r="Y529" s="0" t="n">
        <f aca="false">COUNTIF($C$2:$C$745,C529)</f>
        <v>326</v>
      </c>
      <c r="Z529" s="0" t="n">
        <f aca="false">COUNTIF($B$2:B529,B529)</f>
        <v>2</v>
      </c>
      <c r="AA529" s="0" t="n">
        <v>50</v>
      </c>
      <c r="AB529" s="5" t="n">
        <v>26.76</v>
      </c>
      <c r="AC529" s="12" t="n">
        <v>0.54</v>
      </c>
      <c r="AD529" s="0" t="n">
        <v>556</v>
      </c>
      <c r="AE529" s="13" t="n">
        <v>-9.5</v>
      </c>
      <c r="AF529" s="8" t="n">
        <v>1.5</v>
      </c>
      <c r="AG529" s="0" t="n">
        <v>4</v>
      </c>
      <c r="AH529" s="0" t="n">
        <v>19</v>
      </c>
      <c r="AI529" s="12" t="n">
        <v>0.210526315789474</v>
      </c>
      <c r="AJ529" s="12" t="n">
        <v>0</v>
      </c>
      <c r="AK529" s="12" t="n">
        <v>0.09</v>
      </c>
    </row>
    <row r="530" customFormat="false" ht="13.8" hidden="false" customHeight="false" outlineLevel="0" collapsed="false">
      <c r="A530" s="9" t="s">
        <v>444</v>
      </c>
      <c r="B530" s="9" t="s">
        <v>445</v>
      </c>
      <c r="C530" s="2" t="s">
        <v>39</v>
      </c>
      <c r="D530" s="2" t="s">
        <v>44</v>
      </c>
      <c r="E530" s="10" t="n">
        <v>34295</v>
      </c>
      <c r="F530" s="3" t="n">
        <v>42066</v>
      </c>
      <c r="G530" s="11" t="s">
        <v>702</v>
      </c>
      <c r="H530" s="8" t="n">
        <v>1383.17385449686</v>
      </c>
      <c r="I530" s="8" t="n">
        <v>697.362129963179</v>
      </c>
      <c r="J530" s="8" t="n">
        <v>685.811724533679</v>
      </c>
      <c r="K530" s="8" t="n">
        <v>980.348202568718</v>
      </c>
      <c r="L530" s="8" t="n">
        <v>1373.4653890411</v>
      </c>
      <c r="M530" s="8" t="n">
        <v>686.732694520548</v>
      </c>
      <c r="N530" s="8" t="n">
        <v>686.732694520548</v>
      </c>
      <c r="O530" s="5" t="n">
        <v>2.32</v>
      </c>
      <c r="P530" s="8" t="n">
        <v>79</v>
      </c>
      <c r="Q530" s="8" t="n">
        <v>994.665129563222</v>
      </c>
      <c r="R530" s="12" t="n">
        <v>0.275798911643735</v>
      </c>
      <c r="S530" s="12" t="n">
        <v>0.724201088356265</v>
      </c>
      <c r="T530" s="0" t="n">
        <v>-1.21</v>
      </c>
      <c r="U530" s="5" t="n">
        <v>-1.06623748457741</v>
      </c>
      <c r="V530" s="5" t="n">
        <v>-0.738366599900065</v>
      </c>
      <c r="W530" s="5" t="n">
        <v>-1.34023989367013</v>
      </c>
      <c r="X530" s="0" t="n">
        <f aca="false">COUNTIF($C$2:C530,C530)</f>
        <v>268</v>
      </c>
      <c r="Y530" s="0" t="n">
        <f aca="false">COUNTIF($C$2:$C$745,C530)</f>
        <v>335</v>
      </c>
      <c r="Z530" s="0" t="n">
        <f aca="false">COUNTIF($B$2:B530,B530)</f>
        <v>2</v>
      </c>
      <c r="AA530" s="0" t="n">
        <v>21</v>
      </c>
      <c r="AC530" s="12" t="n">
        <v>1</v>
      </c>
      <c r="AD530" s="0" t="n">
        <v>567</v>
      </c>
      <c r="AE530" s="13" t="n">
        <v>-0.75</v>
      </c>
      <c r="AF530" s="8" t="n">
        <v>1.2</v>
      </c>
      <c r="AG530" s="0" t="n">
        <v>0</v>
      </c>
      <c r="AH530" s="0" t="n">
        <v>16</v>
      </c>
      <c r="AI530" s="12" t="n">
        <v>0</v>
      </c>
      <c r="AJ530" s="12" t="n">
        <v>0.06</v>
      </c>
      <c r="AK530" s="12" t="n">
        <v>0.02</v>
      </c>
    </row>
    <row r="531" customFormat="false" ht="13.8" hidden="false" customHeight="false" outlineLevel="0" collapsed="false">
      <c r="A531" s="9" t="s">
        <v>446</v>
      </c>
      <c r="B531" s="9" t="s">
        <v>447</v>
      </c>
      <c r="C531" s="2" t="s">
        <v>47</v>
      </c>
      <c r="D531" s="2" t="s">
        <v>40</v>
      </c>
      <c r="E531" s="10" t="n">
        <v>24370</v>
      </c>
      <c r="F531" s="3" t="n">
        <v>42196</v>
      </c>
      <c r="G531" s="11" t="s">
        <v>702</v>
      </c>
      <c r="H531" s="8" t="n">
        <v>941.664124705498</v>
      </c>
      <c r="I531" s="8" t="n">
        <v>400.233465027148</v>
      </c>
      <c r="J531" s="8" t="n">
        <v>541.43065967835</v>
      </c>
      <c r="K531" s="8" t="n">
        <v>679.77396434651</v>
      </c>
      <c r="L531" s="8" t="n">
        <v>1141.88844383562</v>
      </c>
      <c r="M531" s="8" t="n">
        <v>570.944221917808</v>
      </c>
      <c r="N531" s="8" t="n">
        <v>570.944221917808</v>
      </c>
      <c r="O531" s="5" t="n">
        <v>2.52</v>
      </c>
      <c r="P531" s="8" t="n">
        <v>72</v>
      </c>
      <c r="Q531" s="8" t="n">
        <v>704.531703559716</v>
      </c>
      <c r="R531" s="12" t="n">
        <v>0.383011792996883</v>
      </c>
      <c r="S531" s="12" t="n">
        <v>0.616988207003117</v>
      </c>
      <c r="T531" s="0" t="n">
        <v>-2.8399999</v>
      </c>
      <c r="U531" s="5" t="n">
        <v>-2.83604460502862</v>
      </c>
      <c r="V531" s="5" t="n">
        <v>-3.50854158512196</v>
      </c>
      <c r="W531" s="5" t="n">
        <v>-2.27403742090646</v>
      </c>
      <c r="X531" s="0" t="n">
        <f aca="false">COUNTIF($C$2:C531,C531)</f>
        <v>262</v>
      </c>
      <c r="Y531" s="0" t="n">
        <f aca="false">COUNTIF($C$2:$C$745,C531)</f>
        <v>326</v>
      </c>
      <c r="Z531" s="0" t="n">
        <f aca="false">COUNTIF($B$2:B531,B531)</f>
        <v>2</v>
      </c>
      <c r="AA531" s="0" t="n">
        <v>48</v>
      </c>
      <c r="AC531" s="12" t="n">
        <v>0.97</v>
      </c>
      <c r="AD531" s="0" t="n">
        <v>490</v>
      </c>
      <c r="AE531" s="13" t="n">
        <v>-2.875</v>
      </c>
      <c r="AF531" s="8" t="n">
        <v>1.5</v>
      </c>
      <c r="AG531" s="0" t="n">
        <v>0</v>
      </c>
      <c r="AH531" s="0" t="n">
        <v>17</v>
      </c>
      <c r="AI531" s="12" t="n">
        <v>0</v>
      </c>
      <c r="AJ531" s="12" t="n">
        <v>0</v>
      </c>
      <c r="AK531" s="12" t="n">
        <v>0</v>
      </c>
    </row>
    <row r="532" customFormat="false" ht="13.8" hidden="false" customHeight="false" outlineLevel="0" collapsed="false">
      <c r="A532" s="9" t="s">
        <v>448</v>
      </c>
      <c r="B532" s="9" t="s">
        <v>449</v>
      </c>
      <c r="C532" s="2" t="s">
        <v>47</v>
      </c>
      <c r="D532" s="2" t="s">
        <v>44</v>
      </c>
      <c r="E532" s="10" t="n">
        <v>14307</v>
      </c>
      <c r="F532" s="3" t="n">
        <v>42167</v>
      </c>
      <c r="G532" s="11" t="s">
        <v>702</v>
      </c>
      <c r="H532" s="8" t="n">
        <v>708.899356727342</v>
      </c>
      <c r="I532" s="8" t="n">
        <v>494.895798238663</v>
      </c>
      <c r="J532" s="8" t="n">
        <v>214.003558488679</v>
      </c>
      <c r="K532" s="8" t="n">
        <v>354.879185866358</v>
      </c>
      <c r="L532" s="8" t="n">
        <v>829.594632876712</v>
      </c>
      <c r="M532" s="8" t="n">
        <v>414.797316438356</v>
      </c>
      <c r="N532" s="8" t="n">
        <v>414.797316438356</v>
      </c>
      <c r="O532" s="5" t="n">
        <v>2.02</v>
      </c>
      <c r="P532" s="8" t="n">
        <v>74</v>
      </c>
      <c r="Q532" s="8" t="n">
        <v>482.30260364943</v>
      </c>
      <c r="R532" s="12" t="n">
        <v>0.418628587341517</v>
      </c>
      <c r="S532" s="12" t="n">
        <v>0.581371412658483</v>
      </c>
      <c r="T532" s="0" t="n">
        <v>-10.25</v>
      </c>
      <c r="U532" s="5" t="n">
        <v>-10.7979794603094</v>
      </c>
      <c r="V532" s="5" t="n">
        <v>-0.405454964873637</v>
      </c>
      <c r="W532" s="5" t="n">
        <v>-19.4830347103565</v>
      </c>
      <c r="X532" s="0" t="n">
        <f aca="false">COUNTIF($C$2:C532,C532)</f>
        <v>263</v>
      </c>
      <c r="Y532" s="0" t="n">
        <f aca="false">COUNTIF($C$2:$C$745,C532)</f>
        <v>326</v>
      </c>
      <c r="Z532" s="0" t="n">
        <f aca="false">COUNTIF($B$2:B532,B532)</f>
        <v>2</v>
      </c>
      <c r="AA532" s="0" t="n">
        <v>76</v>
      </c>
      <c r="AC532" s="12" t="n">
        <v>0.74</v>
      </c>
      <c r="AD532" s="0" t="n">
        <v>533</v>
      </c>
      <c r="AE532" s="13" t="n">
        <v>0.5</v>
      </c>
      <c r="AF532" s="8" t="n">
        <v>1</v>
      </c>
      <c r="AG532" s="0" t="n">
        <v>4</v>
      </c>
      <c r="AH532" s="0" t="n">
        <v>23</v>
      </c>
      <c r="AI532" s="12" t="n">
        <v>0.173913043478261</v>
      </c>
      <c r="AJ532" s="12" t="n">
        <v>0</v>
      </c>
      <c r="AK532" s="12" t="n">
        <v>0.1</v>
      </c>
    </row>
    <row r="533" customFormat="false" ht="13.8" hidden="false" customHeight="false" outlineLevel="0" collapsed="false">
      <c r="A533" s="9" t="s">
        <v>450</v>
      </c>
      <c r="B533" s="9" t="s">
        <v>451</v>
      </c>
      <c r="C533" s="2" t="s">
        <v>47</v>
      </c>
      <c r="D533" s="2" t="s">
        <v>40</v>
      </c>
      <c r="E533" s="10" t="n">
        <v>20247</v>
      </c>
      <c r="F533" s="3" t="n">
        <v>42161</v>
      </c>
      <c r="G533" s="11" t="s">
        <v>702</v>
      </c>
      <c r="H533" s="8" t="n">
        <v>914.555438513484</v>
      </c>
      <c r="I533" s="8" t="n">
        <v>487.503033488621</v>
      </c>
      <c r="J533" s="8" t="n">
        <v>427.052405024863</v>
      </c>
      <c r="K533" s="8" t="n">
        <v>757.989951524236</v>
      </c>
      <c r="L533" s="8" t="n">
        <v>916.426143835616</v>
      </c>
      <c r="M533" s="8" t="n">
        <v>458.213071917808</v>
      </c>
      <c r="N533" s="8" t="n">
        <v>458.213071917808</v>
      </c>
      <c r="O533" s="5" t="n">
        <v>1.47</v>
      </c>
      <c r="P533" s="8" t="n">
        <v>90</v>
      </c>
      <c r="Q533" s="8" t="n">
        <v>776.038274849273</v>
      </c>
      <c r="R533" s="12" t="n">
        <v>0.153190597988359</v>
      </c>
      <c r="S533" s="12" t="n">
        <v>0.846809402011641</v>
      </c>
      <c r="T533" s="0" t="n">
        <v>-4.6500001</v>
      </c>
      <c r="U533" s="5" t="n">
        <v>-3.45829537635132</v>
      </c>
      <c r="V533" s="5" t="n">
        <v>-2.01832260305551</v>
      </c>
      <c r="W533" s="5" t="n">
        <v>-4.66168374460873</v>
      </c>
      <c r="X533" s="0" t="n">
        <f aca="false">COUNTIF($C$2:C533,C533)</f>
        <v>264</v>
      </c>
      <c r="Y533" s="0" t="n">
        <f aca="false">COUNTIF($C$2:$C$745,C533)</f>
        <v>326</v>
      </c>
      <c r="Z533" s="0" t="n">
        <f aca="false">COUNTIF($B$2:B533,B533)</f>
        <v>2</v>
      </c>
      <c r="AA533" s="0" t="n">
        <v>59</v>
      </c>
      <c r="AC533" s="12" t="n">
        <v>0.94</v>
      </c>
      <c r="AD533" s="0" t="n">
        <v>588</v>
      </c>
      <c r="AE533" s="13" t="n">
        <v>-3.5</v>
      </c>
      <c r="AF533" s="8" t="n">
        <v>1.5</v>
      </c>
      <c r="AG533" s="0" t="n">
        <v>1</v>
      </c>
      <c r="AH533" s="0" t="n">
        <v>19</v>
      </c>
      <c r="AI533" s="12" t="n">
        <v>0.0526315789473684</v>
      </c>
      <c r="AJ533" s="12" t="n">
        <v>0.15</v>
      </c>
      <c r="AK533" s="12" t="n">
        <v>0.05</v>
      </c>
    </row>
    <row r="534" customFormat="false" ht="13.8" hidden="false" customHeight="false" outlineLevel="0" collapsed="false">
      <c r="A534" s="9" t="s">
        <v>452</v>
      </c>
      <c r="B534" s="9" t="s">
        <v>453</v>
      </c>
      <c r="C534" s="2" t="s">
        <v>39</v>
      </c>
      <c r="D534" s="2" t="s">
        <v>40</v>
      </c>
      <c r="E534" s="10" t="n">
        <v>24108</v>
      </c>
      <c r="F534" s="3" t="n">
        <v>42193</v>
      </c>
      <c r="G534" s="11" t="s">
        <v>702</v>
      </c>
      <c r="H534" s="8" t="n">
        <v>1375.73514538224</v>
      </c>
      <c r="I534" s="8" t="n">
        <v>713.870783639768</v>
      </c>
      <c r="J534" s="8" t="n">
        <v>661.864361742473</v>
      </c>
      <c r="K534" s="8" t="n">
        <v>940.78337401435</v>
      </c>
      <c r="L534" s="8" t="n">
        <v>1019.25545479452</v>
      </c>
      <c r="M534" s="8" t="n">
        <v>509.62772739726</v>
      </c>
      <c r="N534" s="8" t="n">
        <v>509.62772739726</v>
      </c>
      <c r="O534" s="5" t="n">
        <v>1.52</v>
      </c>
      <c r="P534" s="8" t="n">
        <v>87</v>
      </c>
      <c r="Q534" s="8" t="n">
        <v>947.896132784181</v>
      </c>
      <c r="R534" s="12" t="n">
        <v>0.0700112240505253</v>
      </c>
      <c r="S534" s="12" t="n">
        <v>0.929988775949475</v>
      </c>
      <c r="T534" s="0" t="n">
        <v>-0.25999999</v>
      </c>
      <c r="U534" s="5" t="n">
        <v>-0.490589479435501</v>
      </c>
      <c r="V534" s="5" t="n">
        <v>0.844359678528265</v>
      </c>
      <c r="W534" s="5" t="n">
        <v>-1.60620938468673</v>
      </c>
      <c r="X534" s="0" t="n">
        <f aca="false">COUNTIF($C$2:C534,C534)</f>
        <v>269</v>
      </c>
      <c r="Y534" s="0" t="n">
        <f aca="false">COUNTIF($C$2:$C$745,C534)</f>
        <v>335</v>
      </c>
      <c r="Z534" s="0" t="n">
        <f aca="false">COUNTIF($B$2:B534,B534)</f>
        <v>2</v>
      </c>
      <c r="AA534" s="0" t="n">
        <v>49</v>
      </c>
      <c r="AC534" s="12" t="n">
        <v>0.97</v>
      </c>
      <c r="AD534" s="0" t="n">
        <v>515</v>
      </c>
      <c r="AE534" s="13" t="n">
        <v>-3.875</v>
      </c>
      <c r="AF534" s="8" t="n">
        <v>2</v>
      </c>
      <c r="AG534" s="0" t="n">
        <v>0</v>
      </c>
      <c r="AH534" s="0" t="n">
        <v>17</v>
      </c>
      <c r="AI534" s="12" t="n">
        <v>0</v>
      </c>
      <c r="AJ534" s="12" t="n">
        <v>0</v>
      </c>
      <c r="AK534" s="12" t="n">
        <v>0.02</v>
      </c>
    </row>
    <row r="535" customFormat="false" ht="13.8" hidden="false" customHeight="false" outlineLevel="0" collapsed="false">
      <c r="A535" s="9" t="s">
        <v>456</v>
      </c>
      <c r="B535" s="9" t="s">
        <v>457</v>
      </c>
      <c r="C535" s="2" t="s">
        <v>47</v>
      </c>
      <c r="D535" s="2" t="s">
        <v>44</v>
      </c>
      <c r="E535" s="10" t="n">
        <v>23338</v>
      </c>
      <c r="F535" s="3" t="n">
        <v>41884</v>
      </c>
      <c r="G535" s="11" t="s">
        <v>702</v>
      </c>
      <c r="H535" s="8" t="n">
        <v>1311.0921782496</v>
      </c>
      <c r="I535" s="8" t="n">
        <v>525.949657319799</v>
      </c>
      <c r="J535" s="8" t="n">
        <v>785.142520929797</v>
      </c>
      <c r="K535" s="8" t="n">
        <v>1043.39230693491</v>
      </c>
      <c r="L535" s="8" t="n">
        <v>1101.59054109589</v>
      </c>
      <c r="M535" s="8" t="n">
        <v>550.795270547945</v>
      </c>
      <c r="N535" s="8" t="n">
        <v>550.795270547945</v>
      </c>
      <c r="O535" s="5" t="n">
        <v>2.33</v>
      </c>
      <c r="P535" s="8" t="n">
        <v>97</v>
      </c>
      <c r="Q535" s="8" t="n">
        <v>1047.30093462912</v>
      </c>
      <c r="R535" s="12" t="n">
        <v>0.0492829272233626</v>
      </c>
      <c r="S535" s="12" t="n">
        <v>0.950717072776638</v>
      </c>
      <c r="T535" s="0" t="n">
        <v>-0.55000001</v>
      </c>
      <c r="U535" s="5" t="n">
        <v>-0.438023485967064</v>
      </c>
      <c r="V535" s="5" t="n">
        <v>-1.85187910534533</v>
      </c>
      <c r="W535" s="5" t="n">
        <v>0.743538720143942</v>
      </c>
      <c r="X535" s="0" t="n">
        <f aca="false">COUNTIF($C$2:C535,C535)</f>
        <v>265</v>
      </c>
      <c r="Y535" s="0" t="n">
        <f aca="false">COUNTIF($C$2:$C$745,C535)</f>
        <v>326</v>
      </c>
      <c r="Z535" s="0" t="n">
        <f aca="false">COUNTIF($B$2:B535,B535)</f>
        <v>2</v>
      </c>
      <c r="AA535" s="0" t="n">
        <v>50</v>
      </c>
      <c r="AC535" s="12" t="n">
        <v>0.97</v>
      </c>
      <c r="AD535" s="0" t="n">
        <v>541</v>
      </c>
      <c r="AE535" s="13" t="n">
        <v>1</v>
      </c>
      <c r="AF535" s="8" t="n">
        <v>1.2</v>
      </c>
      <c r="AG535" s="0" t="n">
        <v>3</v>
      </c>
      <c r="AH535" s="0" t="n">
        <v>18</v>
      </c>
      <c r="AI535" s="12" t="n">
        <v>0.166666666666667</v>
      </c>
      <c r="AJ535" s="12" t="n">
        <v>0</v>
      </c>
      <c r="AK535" s="12" t="n">
        <v>0.02</v>
      </c>
    </row>
    <row r="536" customFormat="false" ht="13.8" hidden="false" customHeight="false" outlineLevel="0" collapsed="false">
      <c r="A536" s="9" t="s">
        <v>458</v>
      </c>
      <c r="B536" s="9" t="s">
        <v>459</v>
      </c>
      <c r="C536" s="2" t="s">
        <v>47</v>
      </c>
      <c r="D536" s="2" t="s">
        <v>44</v>
      </c>
      <c r="E536" s="10" t="n">
        <v>26847</v>
      </c>
      <c r="F536" s="3" t="n">
        <v>42188</v>
      </c>
      <c r="G536" s="11" t="s">
        <v>702</v>
      </c>
      <c r="H536" s="8" t="n">
        <v>746.452773739179</v>
      </c>
      <c r="I536" s="8" t="n">
        <v>251.897011632642</v>
      </c>
      <c r="J536" s="8" t="n">
        <v>494.555762106537</v>
      </c>
      <c r="K536" s="8" t="n">
        <v>540.974916599775</v>
      </c>
      <c r="L536" s="8" t="n">
        <v>1103.8767630137</v>
      </c>
      <c r="M536" s="8" t="n">
        <v>551.938381506849</v>
      </c>
      <c r="N536" s="8" t="n">
        <v>551.938381506849</v>
      </c>
      <c r="O536" s="5" t="n">
        <v>1.65</v>
      </c>
      <c r="P536" s="8" t="n">
        <v>65</v>
      </c>
      <c r="Q536" s="8" t="n">
        <v>579.867674160835</v>
      </c>
      <c r="R536" s="12" t="n">
        <v>0.474698903365141</v>
      </c>
      <c r="S536" s="12" t="n">
        <v>0.525301096634859</v>
      </c>
      <c r="T536" s="0" t="n">
        <v>-5.71</v>
      </c>
      <c r="U536" s="5" t="n">
        <v>-5.67838667910669</v>
      </c>
      <c r="V536" s="5" t="n">
        <v>-8.16009598977544</v>
      </c>
      <c r="W536" s="5" t="n">
        <v>-3.60441682826051</v>
      </c>
      <c r="X536" s="0" t="n">
        <f aca="false">COUNTIF($C$2:C536,C536)</f>
        <v>266</v>
      </c>
      <c r="Y536" s="0" t="n">
        <f aca="false">COUNTIF($C$2:$C$745,C536)</f>
        <v>326</v>
      </c>
      <c r="Z536" s="0" t="n">
        <f aca="false">COUNTIF($B$2:B536,B536)</f>
        <v>2</v>
      </c>
      <c r="AA536" s="0" t="n">
        <v>42</v>
      </c>
      <c r="AC536" s="12" t="n">
        <v>0.84</v>
      </c>
      <c r="AD536" s="0" t="n">
        <v>520</v>
      </c>
      <c r="AE536" s="13" t="n">
        <v>-9.5</v>
      </c>
      <c r="AF536" s="8" t="n">
        <v>1.2</v>
      </c>
      <c r="AG536" s="0" t="n">
        <v>0</v>
      </c>
      <c r="AH536" s="0" t="n">
        <v>20</v>
      </c>
      <c r="AI536" s="12" t="n">
        <v>0</v>
      </c>
      <c r="AJ536" s="12" t="n">
        <v>0.01</v>
      </c>
      <c r="AK536" s="12" t="n">
        <v>0.02</v>
      </c>
    </row>
    <row r="537" customFormat="false" ht="13.8" hidden="false" customHeight="false" outlineLevel="0" collapsed="false">
      <c r="A537" s="9" t="s">
        <v>460</v>
      </c>
      <c r="B537" s="9" t="s">
        <v>461</v>
      </c>
      <c r="C537" s="2" t="s">
        <v>39</v>
      </c>
      <c r="D537" s="2" t="s">
        <v>44</v>
      </c>
      <c r="E537" s="10" t="n">
        <v>14103</v>
      </c>
      <c r="F537" s="3" t="n">
        <v>42027</v>
      </c>
      <c r="G537" s="11" t="s">
        <v>702</v>
      </c>
      <c r="H537" s="8" t="n">
        <v>277.219809930666</v>
      </c>
      <c r="I537" s="8" t="n">
        <v>60.7062032275326</v>
      </c>
      <c r="J537" s="8" t="n">
        <v>216.513606703133</v>
      </c>
      <c r="K537" s="8" t="n">
        <v>220.250691500191</v>
      </c>
      <c r="L537" s="8" t="n">
        <v>910.382590410959</v>
      </c>
      <c r="M537" s="8" t="n">
        <v>455.19129520548</v>
      </c>
      <c r="N537" s="8" t="n">
        <v>455.19129520548</v>
      </c>
      <c r="O537" s="5" t="n">
        <v>2.73</v>
      </c>
      <c r="P537" s="8" t="n">
        <v>53</v>
      </c>
      <c r="Q537" s="8" t="n">
        <v>245.254195012366</v>
      </c>
      <c r="R537" s="12" t="n">
        <v>0.730603157841964</v>
      </c>
      <c r="S537" s="12" t="n">
        <v>0.269396842158037</v>
      </c>
      <c r="T537" s="0" t="n">
        <v>-12.17</v>
      </c>
      <c r="U537" s="5" t="n">
        <v>-13.1668722639735</v>
      </c>
      <c r="V537" s="5" t="n">
        <v>-20.2323308024256</v>
      </c>
      <c r="W537" s="5" t="n">
        <v>-7.26225324668635</v>
      </c>
      <c r="X537" s="0" t="n">
        <f aca="false">COUNTIF($C$2:C537,C537)</f>
        <v>270</v>
      </c>
      <c r="Y537" s="0" t="n">
        <f aca="false">COUNTIF($C$2:$C$745,C537)</f>
        <v>335</v>
      </c>
      <c r="Z537" s="0" t="n">
        <f aca="false">COUNTIF($B$2:B537,B537)</f>
        <v>2</v>
      </c>
      <c r="AA537" s="0" t="n">
        <v>76</v>
      </c>
      <c r="AC537" s="12" t="n">
        <v>0.6</v>
      </c>
      <c r="AD537" s="0" t="n">
        <v>537</v>
      </c>
      <c r="AE537" s="13" t="n">
        <v>-8</v>
      </c>
      <c r="AF537" s="8" t="n">
        <v>1</v>
      </c>
      <c r="AG537" s="0" t="n">
        <v>2</v>
      </c>
      <c r="AH537" s="0" t="n">
        <v>22</v>
      </c>
      <c r="AI537" s="12" t="n">
        <v>0.0909090909090909</v>
      </c>
      <c r="AJ537" s="12" t="n">
        <v>0.2</v>
      </c>
      <c r="AK537" s="12" t="n">
        <v>0.06</v>
      </c>
    </row>
    <row r="538" customFormat="false" ht="13.8" hidden="false" customHeight="false" outlineLevel="0" collapsed="false">
      <c r="A538" s="9" t="s">
        <v>462</v>
      </c>
      <c r="B538" s="9" t="s">
        <v>463</v>
      </c>
      <c r="C538" s="2" t="s">
        <v>39</v>
      </c>
      <c r="D538" s="2" t="s">
        <v>40</v>
      </c>
      <c r="E538" s="10" t="n">
        <v>21063</v>
      </c>
      <c r="F538" s="3" t="n">
        <v>42073</v>
      </c>
      <c r="G538" s="11" t="s">
        <v>702</v>
      </c>
      <c r="H538" s="8" t="n">
        <v>813.608778860915</v>
      </c>
      <c r="I538" s="8" t="n">
        <v>225.121450488454</v>
      </c>
      <c r="J538" s="8" t="n">
        <v>588.48732837246</v>
      </c>
      <c r="K538" s="8" t="n">
        <v>456.721980337557</v>
      </c>
      <c r="L538" s="8" t="n">
        <v>997.368256164383</v>
      </c>
      <c r="M538" s="8" t="n">
        <v>498.684128082192</v>
      </c>
      <c r="N538" s="8" t="n">
        <v>498.684128082192</v>
      </c>
      <c r="O538" s="5" t="n">
        <v>1.97</v>
      </c>
      <c r="P538" s="8" t="n">
        <v>58</v>
      </c>
      <c r="Q538" s="8" t="n">
        <v>514.707216710261</v>
      </c>
      <c r="R538" s="12" t="n">
        <v>0.483934631437249</v>
      </c>
      <c r="S538" s="12" t="n">
        <v>0.516065368562751</v>
      </c>
      <c r="T538" s="0" t="n">
        <v>-4.5599999</v>
      </c>
      <c r="U538" s="5" t="n">
        <v>-4.8742545209816</v>
      </c>
      <c r="V538" s="5" t="n">
        <v>-10.473898444051</v>
      </c>
      <c r="W538" s="5" t="n">
        <v>-0.1946199554045</v>
      </c>
      <c r="X538" s="0" t="n">
        <f aca="false">COUNTIF($C$2:C538,C538)</f>
        <v>271</v>
      </c>
      <c r="Y538" s="0" t="n">
        <f aca="false">COUNTIF($C$2:$C$745,C538)</f>
        <v>335</v>
      </c>
      <c r="Z538" s="0" t="n">
        <f aca="false">COUNTIF($B$2:B538,B538)</f>
        <v>2</v>
      </c>
      <c r="AA538" s="0" t="n">
        <v>57</v>
      </c>
      <c r="AC538" s="12" t="n">
        <v>0.83</v>
      </c>
      <c r="AD538" s="0" t="n">
        <v>584</v>
      </c>
      <c r="AE538" s="13" t="n">
        <v>0.125</v>
      </c>
      <c r="AF538" s="8" t="n">
        <v>1.5</v>
      </c>
      <c r="AG538" s="0" t="n">
        <v>8</v>
      </c>
      <c r="AH538" s="0" t="n">
        <v>20</v>
      </c>
      <c r="AI538" s="12" t="n">
        <v>0.4</v>
      </c>
      <c r="AJ538" s="12" t="n">
        <v>0.08</v>
      </c>
      <c r="AK538" s="12" t="n">
        <v>0.19</v>
      </c>
    </row>
    <row r="539" customFormat="false" ht="13.8" hidden="false" customHeight="false" outlineLevel="0" collapsed="false">
      <c r="A539" s="9" t="s">
        <v>464</v>
      </c>
      <c r="B539" s="9" t="s">
        <v>465</v>
      </c>
      <c r="C539" s="2" t="s">
        <v>39</v>
      </c>
      <c r="D539" s="2" t="s">
        <v>40</v>
      </c>
      <c r="E539" s="10" t="n">
        <v>20484</v>
      </c>
      <c r="F539" s="3" t="n">
        <v>42202</v>
      </c>
      <c r="G539" s="11" t="s">
        <v>702</v>
      </c>
      <c r="H539" s="8" t="n">
        <v>379.323725766878</v>
      </c>
      <c r="I539" s="8" t="n">
        <v>265.632603275675</v>
      </c>
      <c r="J539" s="8" t="n">
        <v>113.691122491202</v>
      </c>
      <c r="K539" s="8" t="n">
        <v>314.922712413191</v>
      </c>
      <c r="L539" s="8" t="n">
        <v>936.481830136986</v>
      </c>
      <c r="M539" s="8" t="n">
        <v>468.240915068493</v>
      </c>
      <c r="N539" s="8" t="n">
        <v>468.240915068493</v>
      </c>
      <c r="O539" s="5" t="n">
        <v>1.6</v>
      </c>
      <c r="P539" s="8" t="n">
        <v>61</v>
      </c>
      <c r="Q539" s="8" t="n">
        <v>340.032958616949</v>
      </c>
      <c r="R539" s="12" t="n">
        <v>0.636903837667401</v>
      </c>
      <c r="S539" s="12" t="n">
        <v>0.363096162332599</v>
      </c>
      <c r="T539" s="0" t="n">
        <v>-11.0799999</v>
      </c>
      <c r="U539" s="5" t="n">
        <v>-11.6971356021311</v>
      </c>
      <c r="V539" s="5" t="n">
        <v>-5.02760535207177</v>
      </c>
      <c r="W539" s="5" t="n">
        <v>-17.2708764905039</v>
      </c>
      <c r="X539" s="0" t="n">
        <f aca="false">COUNTIF($C$2:C539,C539)</f>
        <v>272</v>
      </c>
      <c r="Y539" s="0" t="n">
        <f aca="false">COUNTIF($C$2:$C$745,C539)</f>
        <v>335</v>
      </c>
      <c r="Z539" s="0" t="n">
        <f aca="false">COUNTIF($B$2:B539,B539)</f>
        <v>2</v>
      </c>
      <c r="AA539" s="0" t="n">
        <v>59</v>
      </c>
      <c r="AC539" s="12" t="n">
        <v>0.65</v>
      </c>
      <c r="AD539" s="0" t="n">
        <v>487</v>
      </c>
      <c r="AE539" s="13" t="n">
        <v>-18.125</v>
      </c>
      <c r="AF539" s="8" t="n">
        <v>1.2</v>
      </c>
      <c r="AG539" s="0" t="n">
        <v>0</v>
      </c>
      <c r="AH539" s="0" t="n">
        <v>20</v>
      </c>
      <c r="AI539" s="12" t="n">
        <v>0</v>
      </c>
      <c r="AJ539" s="12" t="n">
        <v>0.07</v>
      </c>
      <c r="AK539" s="12" t="n">
        <v>0</v>
      </c>
    </row>
    <row r="540" customFormat="false" ht="13.8" hidden="false" customHeight="false" outlineLevel="0" collapsed="false">
      <c r="A540" s="9" t="s">
        <v>466</v>
      </c>
      <c r="B540" s="9" t="s">
        <v>467</v>
      </c>
      <c r="C540" s="2" t="s">
        <v>39</v>
      </c>
      <c r="D540" s="2" t="s">
        <v>40</v>
      </c>
      <c r="E540" s="10" t="n">
        <v>23563</v>
      </c>
      <c r="F540" s="3" t="n">
        <v>42147</v>
      </c>
      <c r="G540" s="11" t="s">
        <v>702</v>
      </c>
      <c r="H540" s="8" t="n">
        <v>755.997504151943</v>
      </c>
      <c r="I540" s="8" t="n">
        <v>281.758558225145</v>
      </c>
      <c r="J540" s="8" t="n">
        <v>474.238945926797</v>
      </c>
      <c r="K540" s="8" t="n">
        <v>621.174579193655</v>
      </c>
      <c r="L540" s="8" t="n">
        <v>1025.18213150685</v>
      </c>
      <c r="M540" s="8" t="n">
        <v>512.591065753425</v>
      </c>
      <c r="N540" s="8" t="n">
        <v>512.591065753425</v>
      </c>
      <c r="O540" s="5" t="n">
        <v>1.68</v>
      </c>
      <c r="P540" s="8" t="n">
        <v>86</v>
      </c>
      <c r="Q540" s="8" t="n">
        <v>652.98693177759</v>
      </c>
      <c r="R540" s="12" t="n">
        <v>0.363052757447297</v>
      </c>
      <c r="S540" s="12" t="n">
        <v>0.636947242552703</v>
      </c>
      <c r="T540" s="0" t="n">
        <v>-6.5900002</v>
      </c>
      <c r="U540" s="5" t="n">
        <v>-7.07869657785071</v>
      </c>
      <c r="V540" s="5" t="n">
        <v>-12.4401024188562</v>
      </c>
      <c r="W540" s="5" t="n">
        <v>-2.59815809391373</v>
      </c>
      <c r="X540" s="0" t="n">
        <f aca="false">COUNTIF($C$2:C540,C540)</f>
        <v>273</v>
      </c>
      <c r="Y540" s="0" t="n">
        <f aca="false">COUNTIF($C$2:$C$745,C540)</f>
        <v>335</v>
      </c>
      <c r="Z540" s="0" t="n">
        <f aca="false">COUNTIF($B$2:B540,B540)</f>
        <v>2</v>
      </c>
      <c r="AA540" s="0" t="n">
        <v>50</v>
      </c>
      <c r="AC540" s="12" t="n">
        <v>0.86</v>
      </c>
      <c r="AD540" s="0" t="n">
        <v>558</v>
      </c>
      <c r="AE540" s="13" t="n">
        <v>-6.375</v>
      </c>
      <c r="AF540" s="8" t="n">
        <v>1.5</v>
      </c>
      <c r="AG540" s="0" t="n">
        <v>0</v>
      </c>
      <c r="AH540" s="0" t="n">
        <v>21</v>
      </c>
      <c r="AI540" s="12" t="n">
        <v>0</v>
      </c>
      <c r="AJ540" s="12" t="n">
        <v>0.06</v>
      </c>
      <c r="AK540" s="12" t="n">
        <v>0.02</v>
      </c>
    </row>
    <row r="541" customFormat="false" ht="13.8" hidden="false" customHeight="false" outlineLevel="0" collapsed="false">
      <c r="A541" s="9" t="s">
        <v>468</v>
      </c>
      <c r="B541" s="9" t="s">
        <v>469</v>
      </c>
      <c r="C541" s="2" t="s">
        <v>47</v>
      </c>
      <c r="D541" s="2" t="s">
        <v>40</v>
      </c>
      <c r="E541" s="10" t="n">
        <v>12685</v>
      </c>
      <c r="F541" s="3" t="n">
        <v>41355</v>
      </c>
      <c r="G541" s="11" t="s">
        <v>702</v>
      </c>
      <c r="H541" s="8" t="n">
        <v>214.548117203534</v>
      </c>
      <c r="I541" s="8" t="n">
        <v>59.7427672562051</v>
      </c>
      <c r="J541" s="8" t="n">
        <v>154.805349947329</v>
      </c>
      <c r="K541" s="8" t="n">
        <v>172.297317889018</v>
      </c>
      <c r="L541" s="8" t="n">
        <v>760.320054794521</v>
      </c>
      <c r="M541" s="8" t="n">
        <v>380.16002739726</v>
      </c>
      <c r="N541" s="8" t="n">
        <v>380.16002739726</v>
      </c>
      <c r="O541" s="5" t="n">
        <v>1.6</v>
      </c>
      <c r="P541" s="8" t="n">
        <v>52</v>
      </c>
      <c r="Q541" s="8" t="n">
        <v>195.776697951574</v>
      </c>
      <c r="R541" s="12" t="n">
        <v>0.74250751809449</v>
      </c>
      <c r="S541" s="12" t="n">
        <v>0.25749248190551</v>
      </c>
      <c r="T541" s="0" t="n">
        <v>-15.9</v>
      </c>
      <c r="U541" s="5" t="n">
        <v>-16.6714337552114</v>
      </c>
      <c r="V541" s="5" t="n">
        <v>-19.9620444686737</v>
      </c>
      <c r="W541" s="5" t="n">
        <v>-13.921463248491</v>
      </c>
      <c r="X541" s="0" t="n">
        <f aca="false">COUNTIF($C$2:C541,C541)</f>
        <v>267</v>
      </c>
      <c r="Y541" s="0" t="n">
        <f aca="false">COUNTIF($C$2:$C$745,C541)</f>
        <v>326</v>
      </c>
      <c r="Z541" s="0" t="n">
        <f aca="false">COUNTIF($B$2:B541,B541)</f>
        <v>2</v>
      </c>
      <c r="AA541" s="0" t="n">
        <v>78</v>
      </c>
      <c r="AC541" s="12" t="n">
        <v>0.45</v>
      </c>
      <c r="AD541" s="0" t="n">
        <v>502</v>
      </c>
      <c r="AE541" s="13" t="n">
        <v>-4.625</v>
      </c>
      <c r="AF541" s="8" t="n">
        <v>1</v>
      </c>
      <c r="AG541" s="0" t="n">
        <v>0</v>
      </c>
      <c r="AH541" s="0" t="n">
        <v>23</v>
      </c>
      <c r="AI541" s="12" t="n">
        <v>0</v>
      </c>
      <c r="AJ541" s="12" t="n">
        <v>0.06</v>
      </c>
      <c r="AK541" s="12" t="n">
        <v>0.02</v>
      </c>
    </row>
    <row r="542" customFormat="false" ht="13.8" hidden="false" customHeight="false" outlineLevel="0" collapsed="false">
      <c r="A542" s="9" t="s">
        <v>472</v>
      </c>
      <c r="B542" s="9" t="s">
        <v>473</v>
      </c>
      <c r="C542" s="2" t="s">
        <v>39</v>
      </c>
      <c r="D542" s="2" t="s">
        <v>44</v>
      </c>
      <c r="E542" s="10" t="n">
        <v>21696</v>
      </c>
      <c r="F542" s="3" t="n">
        <v>42094</v>
      </c>
      <c r="G542" s="11" t="s">
        <v>702</v>
      </c>
      <c r="H542" s="8" t="n">
        <v>1236.73790305039</v>
      </c>
      <c r="I542" s="8" t="n">
        <v>462.093289718845</v>
      </c>
      <c r="J542" s="8" t="n">
        <v>774.644613331547</v>
      </c>
      <c r="K542" s="8" t="n">
        <v>656.048739031821</v>
      </c>
      <c r="L542" s="8" t="n">
        <v>968.769568493151</v>
      </c>
      <c r="M542" s="8" t="n">
        <v>484.384784246575</v>
      </c>
      <c r="N542" s="8" t="n">
        <v>484.384784246575</v>
      </c>
      <c r="O542" s="5" t="n">
        <v>1.59</v>
      </c>
      <c r="P542" s="8" t="n">
        <v>72</v>
      </c>
      <c r="Q542" s="8" t="n">
        <v>706.99555340673</v>
      </c>
      <c r="R542" s="12" t="n">
        <v>0.270212879925193</v>
      </c>
      <c r="S542" s="12" t="n">
        <v>0.729787120074807</v>
      </c>
      <c r="T542" s="0" t="n">
        <v>-2.87</v>
      </c>
      <c r="U542" s="5" t="n">
        <v>-2.63205261257188</v>
      </c>
      <c r="V542" s="5" t="n">
        <v>-7.1930552554494</v>
      </c>
      <c r="W542" s="5" t="n">
        <v>1.17958718355264</v>
      </c>
      <c r="X542" s="0" t="n">
        <f aca="false">COUNTIF($C$2:C542,C542)</f>
        <v>274</v>
      </c>
      <c r="Y542" s="0" t="n">
        <f aca="false">COUNTIF($C$2:$C$745,C542)</f>
        <v>335</v>
      </c>
      <c r="Z542" s="0" t="n">
        <f aca="false">COUNTIF($B$2:B542,B542)</f>
        <v>2</v>
      </c>
      <c r="AA542" s="0" t="n">
        <v>55</v>
      </c>
      <c r="AB542" s="5" t="n">
        <v>24.19</v>
      </c>
      <c r="AC542" s="12" t="n">
        <v>0.89</v>
      </c>
      <c r="AD542" s="0" t="n">
        <v>538</v>
      </c>
      <c r="AE542" s="13" t="n">
        <v>-2.375</v>
      </c>
      <c r="AF542" s="8"/>
      <c r="AG542" s="0" t="n">
        <v>1</v>
      </c>
      <c r="AH542" s="0" t="n">
        <v>19</v>
      </c>
      <c r="AI542" s="12" t="n">
        <v>0.0526315789473684</v>
      </c>
      <c r="AJ542" s="12" t="n">
        <v>0.06</v>
      </c>
      <c r="AK542" s="12" t="n">
        <v>0.04</v>
      </c>
    </row>
    <row r="543" customFormat="false" ht="13.8" hidden="false" customHeight="false" outlineLevel="0" collapsed="false">
      <c r="A543" s="9" t="s">
        <v>474</v>
      </c>
      <c r="B543" s="9" t="s">
        <v>475</v>
      </c>
      <c r="C543" s="2" t="s">
        <v>47</v>
      </c>
      <c r="D543" s="2" t="s">
        <v>40</v>
      </c>
      <c r="E543" s="10" t="n">
        <v>24619</v>
      </c>
      <c r="F543" s="3" t="n">
        <v>41937</v>
      </c>
      <c r="G543" s="11" t="s">
        <v>702</v>
      </c>
      <c r="H543" s="8" t="n">
        <v>736.270506711009</v>
      </c>
      <c r="I543" s="8" t="n">
        <v>399.341635389976</v>
      </c>
      <c r="J543" s="8" t="n">
        <v>336.928871321034</v>
      </c>
      <c r="K543" s="8" t="n">
        <v>750.745458290147</v>
      </c>
      <c r="L543" s="8" t="n">
        <v>1046.81592465753</v>
      </c>
      <c r="M543" s="8" t="n">
        <v>523.407962328767</v>
      </c>
      <c r="N543" s="8" t="n">
        <v>523.407962328767</v>
      </c>
      <c r="O543" s="5" t="n">
        <v>1.59</v>
      </c>
      <c r="P543" s="8" t="n">
        <v>94</v>
      </c>
      <c r="Q543" s="8" t="n">
        <v>747.954674901589</v>
      </c>
      <c r="R543" s="12" t="n">
        <v>0.285495513314547</v>
      </c>
      <c r="S543" s="12" t="n">
        <v>0.714504486685453</v>
      </c>
      <c r="T543" s="0" t="n">
        <v>-5.29</v>
      </c>
      <c r="U543" s="5" t="n">
        <v>-5.78402637127859</v>
      </c>
      <c r="V543" s="5" t="n">
        <v>-2.48878470157979</v>
      </c>
      <c r="W543" s="5" t="n">
        <v>-8.53786697816486</v>
      </c>
      <c r="X543" s="0" t="n">
        <f aca="false">COUNTIF($C$2:C543,C543)</f>
        <v>268</v>
      </c>
      <c r="Y543" s="0" t="n">
        <f aca="false">COUNTIF($C$2:$C$745,C543)</f>
        <v>326</v>
      </c>
      <c r="Z543" s="0" t="n">
        <f aca="false">COUNTIF($B$2:B543,B543)</f>
        <v>2</v>
      </c>
      <c r="AA543" s="0" t="n">
        <v>47</v>
      </c>
      <c r="AB543" s="5" t="n">
        <v>26.18</v>
      </c>
      <c r="AC543" s="12" t="n">
        <v>0.91</v>
      </c>
      <c r="AD543" s="0" t="n">
        <v>519</v>
      </c>
      <c r="AE543" s="13" t="n">
        <v>-5.25</v>
      </c>
      <c r="AF543" s="8" t="n">
        <v>1.5</v>
      </c>
      <c r="AG543" s="0" t="n">
        <v>0</v>
      </c>
      <c r="AH543" s="0" t="n">
        <v>18</v>
      </c>
      <c r="AI543" s="12" t="n">
        <v>0</v>
      </c>
      <c r="AJ543" s="12" t="n">
        <v>0</v>
      </c>
      <c r="AK543" s="12" t="n">
        <v>0.02</v>
      </c>
    </row>
    <row r="544" customFormat="false" ht="13.8" hidden="false" customHeight="false" outlineLevel="0" collapsed="false">
      <c r="A544" s="9" t="s">
        <v>476</v>
      </c>
      <c r="B544" s="9" t="s">
        <v>477</v>
      </c>
      <c r="C544" s="2" t="s">
        <v>39</v>
      </c>
      <c r="D544" s="2" t="s">
        <v>40</v>
      </c>
      <c r="E544" s="10" t="n">
        <v>23945</v>
      </c>
      <c r="F544" s="3" t="n">
        <v>42199</v>
      </c>
      <c r="G544" s="11" t="s">
        <v>702</v>
      </c>
      <c r="H544" s="8" t="n">
        <v>1409.11117049413</v>
      </c>
      <c r="I544" s="8" t="n">
        <v>622.202776134212</v>
      </c>
      <c r="J544" s="8" t="n">
        <v>786.908394359917</v>
      </c>
      <c r="K544" s="8" t="n">
        <v>979.030276949041</v>
      </c>
      <c r="L544" s="8" t="n">
        <v>1042.82984109589</v>
      </c>
      <c r="M544" s="8" t="n">
        <v>521.414920547945</v>
      </c>
      <c r="N544" s="8" t="n">
        <v>521.414920547945</v>
      </c>
      <c r="O544" s="5" t="n">
        <v>1.76</v>
      </c>
      <c r="P544" s="8" t="n">
        <v>88</v>
      </c>
      <c r="Q544" s="8" t="n">
        <v>978.519507425682</v>
      </c>
      <c r="R544" s="12" t="n">
        <v>0.0616690577272182</v>
      </c>
      <c r="S544" s="12" t="n">
        <v>0.938330942272782</v>
      </c>
      <c r="T544" s="0" t="n">
        <v>0.25</v>
      </c>
      <c r="U544" s="5" t="n">
        <v>0.0356283804529275</v>
      </c>
      <c r="V544" s="5" t="n">
        <v>-0.995925020526165</v>
      </c>
      <c r="W544" s="5" t="n">
        <v>0.897699793882075</v>
      </c>
      <c r="X544" s="0" t="n">
        <f aca="false">COUNTIF($C$2:C544,C544)</f>
        <v>275</v>
      </c>
      <c r="Y544" s="0" t="n">
        <f aca="false">COUNTIF($C$2:$C$745,C544)</f>
        <v>335</v>
      </c>
      <c r="Z544" s="0" t="n">
        <f aca="false">COUNTIF($B$2:B544,B544)</f>
        <v>2</v>
      </c>
      <c r="AA544" s="0" t="n">
        <v>49</v>
      </c>
      <c r="AB544" s="5" t="n">
        <v>23.84</v>
      </c>
      <c r="AC544" s="12" t="n">
        <v>0.98</v>
      </c>
      <c r="AD544" s="0" t="n">
        <v>560</v>
      </c>
      <c r="AE544" s="13" t="n">
        <v>-2.25</v>
      </c>
      <c r="AF544" s="8" t="n">
        <v>1.5</v>
      </c>
      <c r="AG544" s="0" t="n">
        <v>0</v>
      </c>
      <c r="AH544" s="0" t="n">
        <v>17</v>
      </c>
      <c r="AI544" s="12" t="n">
        <v>0</v>
      </c>
      <c r="AJ544" s="12" t="n">
        <v>0</v>
      </c>
      <c r="AK544" s="12" t="n">
        <v>0</v>
      </c>
    </row>
    <row r="545" customFormat="false" ht="13.8" hidden="false" customHeight="false" outlineLevel="0" collapsed="false">
      <c r="A545" s="9" t="s">
        <v>478</v>
      </c>
      <c r="B545" s="9" t="s">
        <v>479</v>
      </c>
      <c r="C545" s="2" t="s">
        <v>47</v>
      </c>
      <c r="D545" s="2" t="s">
        <v>44</v>
      </c>
      <c r="E545" s="10" t="n">
        <v>18327</v>
      </c>
      <c r="F545" s="3" t="n">
        <v>41691</v>
      </c>
      <c r="G545" s="11" t="s">
        <v>702</v>
      </c>
      <c r="H545" s="8" t="n">
        <v>1315.69320943342</v>
      </c>
      <c r="I545" s="8" t="n">
        <v>594.068088511767</v>
      </c>
      <c r="J545" s="8" t="n">
        <v>721.625120921652</v>
      </c>
      <c r="K545" s="8" t="n">
        <v>748.390064928505</v>
      </c>
      <c r="L545" s="8" t="n">
        <v>897.09404109589</v>
      </c>
      <c r="M545" s="8" t="n">
        <v>448.547020547945</v>
      </c>
      <c r="N545" s="8" t="n">
        <v>448.547020547945</v>
      </c>
      <c r="O545" s="5" t="n">
        <v>1.62</v>
      </c>
      <c r="P545" s="8" t="n">
        <v>73</v>
      </c>
      <c r="Q545" s="8" t="n">
        <v>742.590730100553</v>
      </c>
      <c r="R545" s="12" t="n">
        <v>0.172226437717273</v>
      </c>
      <c r="S545" s="12" t="n">
        <v>0.827773562282727</v>
      </c>
      <c r="T545" s="0" t="n">
        <v>0.27000001</v>
      </c>
      <c r="U545" s="5" t="n">
        <v>0.306679147689905</v>
      </c>
      <c r="V545" s="5" t="n">
        <v>0.12829912163098</v>
      </c>
      <c r="W545" s="5" t="n">
        <v>0.455751722164663</v>
      </c>
      <c r="X545" s="0" t="n">
        <f aca="false">COUNTIF($C$2:C545,C545)</f>
        <v>269</v>
      </c>
      <c r="Y545" s="0" t="n">
        <f aca="false">COUNTIF($C$2:$C$745,C545)</f>
        <v>326</v>
      </c>
      <c r="Z545" s="0" t="n">
        <f aca="false">COUNTIF($B$2:B545,B545)</f>
        <v>2</v>
      </c>
      <c r="AA545" s="0" t="n">
        <v>63</v>
      </c>
      <c r="AB545" s="5" t="n">
        <v>22.66</v>
      </c>
      <c r="AC545" s="12" t="n">
        <v>1</v>
      </c>
      <c r="AD545" s="0" t="n">
        <v>535</v>
      </c>
      <c r="AE545" s="13" t="n">
        <v>1.375</v>
      </c>
      <c r="AF545" s="8" t="n">
        <v>1.5</v>
      </c>
      <c r="AG545" s="0" t="n">
        <v>0</v>
      </c>
      <c r="AH545" s="0" t="n">
        <v>16</v>
      </c>
      <c r="AI545" s="12" t="n">
        <v>0</v>
      </c>
      <c r="AJ545" s="12" t="n">
        <v>0</v>
      </c>
      <c r="AK545" s="12" t="n">
        <v>0</v>
      </c>
    </row>
    <row r="546" customFormat="false" ht="13.8" hidden="false" customHeight="false" outlineLevel="0" collapsed="false">
      <c r="A546" s="9" t="s">
        <v>482</v>
      </c>
      <c r="B546" s="9" t="s">
        <v>483</v>
      </c>
      <c r="C546" s="2" t="s">
        <v>39</v>
      </c>
      <c r="D546" s="2" t="s">
        <v>44</v>
      </c>
      <c r="E546" s="10" t="n">
        <v>20678</v>
      </c>
      <c r="F546" s="3" t="n">
        <v>42138</v>
      </c>
      <c r="G546" s="11" t="s">
        <v>702</v>
      </c>
      <c r="H546" s="8" t="n">
        <v>692.768187485864</v>
      </c>
      <c r="I546" s="8" t="n">
        <v>294.419771230427</v>
      </c>
      <c r="J546" s="8" t="n">
        <v>398.348416255438</v>
      </c>
      <c r="K546" s="8" t="n">
        <v>270.03972309107</v>
      </c>
      <c r="L546" s="8" t="n">
        <v>917.484079452055</v>
      </c>
      <c r="M546" s="8" t="n">
        <v>458.742039726027</v>
      </c>
      <c r="N546" s="8" t="n">
        <v>458.742039726027</v>
      </c>
      <c r="O546" s="5" t="n">
        <v>1.38</v>
      </c>
      <c r="P546" s="8" t="n">
        <v>53</v>
      </c>
      <c r="Q546" s="8" t="n">
        <v>439.14593116395</v>
      </c>
      <c r="R546" s="12" t="n">
        <v>0.521358527086138</v>
      </c>
      <c r="S546" s="12" t="n">
        <v>0.478641472913862</v>
      </c>
      <c r="T546" s="0" t="n">
        <v>-12.73</v>
      </c>
      <c r="U546" s="5" t="n">
        <v>-12.0010519032578</v>
      </c>
      <c r="V546" s="5" t="n">
        <v>-10.0839938836955</v>
      </c>
      <c r="W546" s="5" t="n">
        <v>-13.6031414460592</v>
      </c>
      <c r="X546" s="0" t="n">
        <f aca="false">COUNTIF($C$2:C546,C546)</f>
        <v>276</v>
      </c>
      <c r="Y546" s="0" t="n">
        <f aca="false">COUNTIF($C$2:$C$745,C546)</f>
        <v>335</v>
      </c>
      <c r="Z546" s="0" t="n">
        <f aca="false">COUNTIF($B$2:B546,B546)</f>
        <v>2</v>
      </c>
      <c r="AA546" s="0" t="n">
        <v>58</v>
      </c>
      <c r="AB546" s="5" t="n">
        <v>25.87</v>
      </c>
      <c r="AC546" s="12" t="n">
        <v>0.72</v>
      </c>
      <c r="AD546" s="0" t="n">
        <v>521</v>
      </c>
      <c r="AE546" s="13" t="n">
        <v>-9.5</v>
      </c>
      <c r="AF546" s="8" t="n">
        <v>1</v>
      </c>
      <c r="AG546" s="0" t="n">
        <v>0</v>
      </c>
      <c r="AH546" s="0" t="n">
        <v>20</v>
      </c>
      <c r="AI546" s="12" t="n">
        <v>0</v>
      </c>
      <c r="AJ546" s="12" t="n">
        <v>0</v>
      </c>
      <c r="AK546" s="12" t="n">
        <v>0.05</v>
      </c>
    </row>
    <row r="547" customFormat="false" ht="13.8" hidden="false" customHeight="false" outlineLevel="0" collapsed="false">
      <c r="A547" s="9" t="s">
        <v>484</v>
      </c>
      <c r="B547" s="9" t="s">
        <v>485</v>
      </c>
      <c r="C547" s="2" t="s">
        <v>39</v>
      </c>
      <c r="D547" s="2" t="s">
        <v>40</v>
      </c>
      <c r="E547" s="10" t="n">
        <v>16046</v>
      </c>
      <c r="F547" s="3" t="n">
        <v>42167</v>
      </c>
      <c r="G547" s="11" t="s">
        <v>702</v>
      </c>
      <c r="H547" s="8" t="n">
        <v>356.959870242309</v>
      </c>
      <c r="I547" s="8" t="n">
        <v>184.864409821402</v>
      </c>
      <c r="J547" s="8" t="n">
        <v>172.095460420908</v>
      </c>
      <c r="K547" s="8" t="n">
        <v>195.109131827528</v>
      </c>
      <c r="L547" s="8" t="n">
        <v>831.875216438356</v>
      </c>
      <c r="M547" s="8" t="n">
        <v>415.937608219178</v>
      </c>
      <c r="N547" s="8" t="n">
        <v>415.937608219178</v>
      </c>
      <c r="O547" s="5" t="n">
        <v>1.66</v>
      </c>
      <c r="P547" s="8" t="n">
        <v>57</v>
      </c>
      <c r="Q547" s="8" t="n">
        <v>287.158692733033</v>
      </c>
      <c r="R547" s="12" t="n">
        <v>0.654805568120551</v>
      </c>
      <c r="S547" s="12" t="n">
        <v>0.34519443187945</v>
      </c>
      <c r="T547" s="0" t="n">
        <v>-17.190001</v>
      </c>
      <c r="U547" s="5" t="n">
        <v>-17.0619353004629</v>
      </c>
      <c r="V547" s="5" t="n">
        <v>-8.56540614852824</v>
      </c>
      <c r="W547" s="5" t="n">
        <v>-24.1625031317532</v>
      </c>
      <c r="X547" s="0" t="n">
        <f aca="false">COUNTIF($C$2:C547,C547)</f>
        <v>277</v>
      </c>
      <c r="Y547" s="0" t="n">
        <f aca="false">COUNTIF($C$2:$C$745,C547)</f>
        <v>335</v>
      </c>
      <c r="Z547" s="0" t="n">
        <f aca="false">COUNTIF($B$2:B547,B547)</f>
        <v>2</v>
      </c>
      <c r="AA547" s="0" t="n">
        <v>71</v>
      </c>
      <c r="AB547" s="5" t="n">
        <v>27</v>
      </c>
      <c r="AC547" s="12" t="n">
        <v>0.58</v>
      </c>
      <c r="AD547" s="0" t="n">
        <v>621</v>
      </c>
      <c r="AE547" s="13" t="n">
        <v>-5.25</v>
      </c>
      <c r="AF547" s="8" t="n">
        <v>1.2</v>
      </c>
      <c r="AG547" s="0" t="n">
        <v>1</v>
      </c>
      <c r="AH547" s="0" t="n">
        <v>21</v>
      </c>
      <c r="AI547" s="12" t="n">
        <v>0.0476190476190476</v>
      </c>
      <c r="AJ547" s="12" t="n">
        <v>0</v>
      </c>
      <c r="AK547" s="12" t="n">
        <v>0</v>
      </c>
    </row>
    <row r="548" customFormat="false" ht="13.8" hidden="false" customHeight="false" outlineLevel="0" collapsed="false">
      <c r="A548" s="9" t="s">
        <v>486</v>
      </c>
      <c r="B548" s="9" t="s">
        <v>487</v>
      </c>
      <c r="C548" s="2" t="s">
        <v>39</v>
      </c>
      <c r="D548" s="2" t="s">
        <v>44</v>
      </c>
      <c r="E548" s="10" t="n">
        <v>26196</v>
      </c>
      <c r="F548" s="3" t="n">
        <v>41951</v>
      </c>
      <c r="G548" s="11" t="s">
        <v>702</v>
      </c>
      <c r="H548" s="8" t="n">
        <v>470.042648426304</v>
      </c>
      <c r="I548" s="8" t="n">
        <v>86.8850193789084</v>
      </c>
      <c r="J548" s="8" t="n">
        <v>383.157629047396</v>
      </c>
      <c r="K548" s="8" t="n">
        <v>328.329396835199</v>
      </c>
      <c r="L548" s="8" t="n">
        <v>1071.33281643836</v>
      </c>
      <c r="M548" s="8" t="n">
        <v>535.666408219178</v>
      </c>
      <c r="N548" s="8" t="n">
        <v>535.666408219178</v>
      </c>
      <c r="O548" s="5" t="n">
        <v>1.46</v>
      </c>
      <c r="P548" s="8" t="n">
        <v>61</v>
      </c>
      <c r="Q548" s="8" t="n">
        <v>388.974010475379</v>
      </c>
      <c r="R548" s="12" t="n">
        <v>0.636925141742113</v>
      </c>
      <c r="S548" s="12" t="n">
        <v>0.363074858257887</v>
      </c>
      <c r="T548" s="0" t="n">
        <v>-12.13</v>
      </c>
      <c r="U548" s="5" t="n">
        <v>-12.8381671352433</v>
      </c>
      <c r="V548" s="5" t="n">
        <v>-20.1482850848668</v>
      </c>
      <c r="W548" s="5" t="n">
        <v>-6.72908571766057</v>
      </c>
      <c r="X548" s="0" t="n">
        <f aca="false">COUNTIF($C$2:C548,C548)</f>
        <v>278</v>
      </c>
      <c r="Y548" s="0" t="n">
        <f aca="false">COUNTIF($C$2:$C$745,C548)</f>
        <v>335</v>
      </c>
      <c r="Z548" s="0" t="n">
        <f aca="false">COUNTIF($B$2:B548,B548)</f>
        <v>2</v>
      </c>
      <c r="AA548" s="0" t="n">
        <v>43</v>
      </c>
      <c r="AC548" s="12" t="n">
        <v>0.62</v>
      </c>
      <c r="AD548" s="0" t="n">
        <v>539</v>
      </c>
      <c r="AE548" s="13" t="n">
        <v>-4.25</v>
      </c>
      <c r="AF548" s="8" t="n">
        <v>1.5</v>
      </c>
      <c r="AG548" s="0" t="n">
        <v>6</v>
      </c>
      <c r="AH548" s="0" t="n">
        <v>21</v>
      </c>
      <c r="AI548" s="12" t="n">
        <v>0.285714285714286</v>
      </c>
      <c r="AJ548" s="12" t="n">
        <v>0</v>
      </c>
      <c r="AK548" s="12" t="n">
        <v>0.04</v>
      </c>
    </row>
    <row r="549" customFormat="false" ht="13.8" hidden="false" customHeight="false" outlineLevel="0" collapsed="false">
      <c r="A549" s="9" t="s">
        <v>488</v>
      </c>
      <c r="B549" s="9" t="s">
        <v>489</v>
      </c>
      <c r="C549" s="2" t="s">
        <v>39</v>
      </c>
      <c r="D549" s="2" t="s">
        <v>40</v>
      </c>
      <c r="E549" s="10" t="n">
        <v>15412</v>
      </c>
      <c r="F549" s="3" t="n">
        <v>42143</v>
      </c>
      <c r="G549" s="11" t="s">
        <v>702</v>
      </c>
      <c r="H549" s="8" t="n">
        <v>649.399279529931</v>
      </c>
      <c r="I549" s="8" t="n">
        <v>286.611866396674</v>
      </c>
      <c r="J549" s="8" t="n">
        <v>362.787413133256</v>
      </c>
      <c r="K549" s="8" t="n">
        <v>512.149791034963</v>
      </c>
      <c r="L549" s="8" t="n">
        <v>780.436283561644</v>
      </c>
      <c r="M549" s="8" t="n">
        <v>390.218141780822</v>
      </c>
      <c r="N549" s="8" t="n">
        <v>390.218141780822</v>
      </c>
      <c r="O549" s="5" t="n">
        <v>1.35</v>
      </c>
      <c r="P549" s="8" t="n">
        <v>71</v>
      </c>
      <c r="Q549" s="8" t="n">
        <v>532.242092377706</v>
      </c>
      <c r="R549" s="12" t="n">
        <v>0.318019800477836</v>
      </c>
      <c r="S549" s="12" t="n">
        <v>0.681980199522164</v>
      </c>
      <c r="T549" s="0" t="n">
        <v>-4.3899999</v>
      </c>
      <c r="U549" s="5" t="n">
        <v>-4.39177622366436</v>
      </c>
      <c r="V549" s="5" t="n">
        <v>-5.61196354545728</v>
      </c>
      <c r="W549" s="5" t="n">
        <v>-3.37206303368509</v>
      </c>
      <c r="X549" s="0" t="n">
        <f aca="false">COUNTIF($C$2:C549,C549)</f>
        <v>279</v>
      </c>
      <c r="Y549" s="0" t="n">
        <f aca="false">COUNTIF($C$2:$C$745,C549)</f>
        <v>335</v>
      </c>
      <c r="Z549" s="0" t="n">
        <f aca="false">COUNTIF($B$2:B549,B549)</f>
        <v>2</v>
      </c>
      <c r="AA549" s="0" t="n">
        <v>73</v>
      </c>
      <c r="AB549" s="5" t="n">
        <v>23.17</v>
      </c>
      <c r="AC549" s="12" t="n">
        <v>0.93</v>
      </c>
      <c r="AD549" s="0" t="n">
        <v>505</v>
      </c>
      <c r="AE549" s="13" t="n">
        <v>-1.125</v>
      </c>
      <c r="AF549" s="8" t="n">
        <v>1</v>
      </c>
      <c r="AG549" s="0" t="n">
        <v>4</v>
      </c>
      <c r="AH549" s="0" t="n">
        <v>19</v>
      </c>
      <c r="AI549" s="12" t="n">
        <v>0.210526315789474</v>
      </c>
      <c r="AJ549" s="12" t="n">
        <v>0.14</v>
      </c>
      <c r="AK549" s="12" t="n">
        <v>0.09</v>
      </c>
    </row>
    <row r="550" customFormat="false" ht="13.8" hidden="false" customHeight="false" outlineLevel="0" collapsed="false">
      <c r="A550" s="9" t="s">
        <v>490</v>
      </c>
      <c r="B550" s="9" t="s">
        <v>491</v>
      </c>
      <c r="C550" s="2" t="s">
        <v>47</v>
      </c>
      <c r="D550" s="2" t="s">
        <v>44</v>
      </c>
      <c r="E550" s="10" t="n">
        <v>23382</v>
      </c>
      <c r="F550" s="3" t="n">
        <v>42132</v>
      </c>
      <c r="G550" s="11" t="s">
        <v>702</v>
      </c>
      <c r="H550" s="8" t="n">
        <v>249.675699844877</v>
      </c>
      <c r="I550" s="8" t="n">
        <v>80.9656943698598</v>
      </c>
      <c r="J550" s="8" t="n">
        <v>168.710005475017</v>
      </c>
      <c r="K550" s="8" t="n">
        <v>185.525904167138</v>
      </c>
      <c r="L550" s="8" t="n">
        <v>979.190536986301</v>
      </c>
      <c r="M550" s="8" t="n">
        <v>489.595268493151</v>
      </c>
      <c r="N550" s="8" t="n">
        <v>489.595268493151</v>
      </c>
      <c r="O550" s="5" t="n">
        <v>1.32</v>
      </c>
      <c r="P550" s="8" t="n">
        <v>57</v>
      </c>
      <c r="Q550" s="8" t="n">
        <v>229.024791798549</v>
      </c>
      <c r="R550" s="12" t="n">
        <v>0.766108042155484</v>
      </c>
      <c r="S550" s="12" t="n">
        <v>0.233891957844516</v>
      </c>
      <c r="T550" s="0" t="n">
        <v>-18.719999</v>
      </c>
      <c r="U550" s="5" t="n">
        <v>-20.3424908085119</v>
      </c>
      <c r="V550" s="5" t="n">
        <v>-21.640073019753</v>
      </c>
      <c r="W550" s="5" t="n">
        <v>-19.2580985416419</v>
      </c>
      <c r="X550" s="0" t="n">
        <f aca="false">COUNTIF($C$2:C550,C550)</f>
        <v>270</v>
      </c>
      <c r="Y550" s="0" t="n">
        <f aca="false">COUNTIF($C$2:$C$745,C550)</f>
        <v>326</v>
      </c>
      <c r="Z550" s="0" t="n">
        <f aca="false">COUNTIF($B$2:B550,B550)</f>
        <v>2</v>
      </c>
      <c r="AA550" s="0" t="n">
        <v>51</v>
      </c>
      <c r="AB550" s="5" t="n">
        <v>25.96</v>
      </c>
      <c r="AC550" s="12" t="n">
        <v>0.38</v>
      </c>
      <c r="AD550" s="0" t="n">
        <v>520</v>
      </c>
      <c r="AE550" s="13" t="n">
        <v>-11.125</v>
      </c>
      <c r="AF550" s="8" t="n">
        <v>1.2</v>
      </c>
      <c r="AG550" s="0" t="n">
        <v>9</v>
      </c>
      <c r="AH550" s="0" t="n">
        <v>21</v>
      </c>
      <c r="AI550" s="12" t="n">
        <v>0.428571428571429</v>
      </c>
      <c r="AJ550" s="12" t="n">
        <v>0.2</v>
      </c>
      <c r="AK550" s="12" t="n">
        <v>0.23</v>
      </c>
    </row>
    <row r="551" customFormat="false" ht="13.8" hidden="false" customHeight="false" outlineLevel="0" collapsed="false">
      <c r="A551" s="9" t="s">
        <v>492</v>
      </c>
      <c r="B551" s="9" t="s">
        <v>493</v>
      </c>
      <c r="C551" s="2" t="s">
        <v>39</v>
      </c>
      <c r="D551" s="2" t="s">
        <v>44</v>
      </c>
      <c r="E551" s="10" t="n">
        <v>14612</v>
      </c>
      <c r="F551" s="3" t="n">
        <v>42024</v>
      </c>
      <c r="G551" s="11" t="s">
        <v>702</v>
      </c>
      <c r="H551" s="8" t="n">
        <v>622.612217695345</v>
      </c>
      <c r="I551" s="8" t="n">
        <v>308.754670127378</v>
      </c>
      <c r="J551" s="8" t="n">
        <v>313.857547567966</v>
      </c>
      <c r="K551" s="8" t="n">
        <v>606.624580046654</v>
      </c>
      <c r="L551" s="8" t="n">
        <v>806.125830136986</v>
      </c>
      <c r="M551" s="8" t="n">
        <v>403.062915068493</v>
      </c>
      <c r="N551" s="8" t="n">
        <v>403.062915068493</v>
      </c>
      <c r="O551" s="5" t="n">
        <v>1.72</v>
      </c>
      <c r="P551" s="8" t="n">
        <v>82</v>
      </c>
      <c r="Q551" s="8" t="n">
        <v>608.608258649245</v>
      </c>
      <c r="R551" s="12" t="n">
        <v>0.245020769839588</v>
      </c>
      <c r="S551" s="12" t="n">
        <v>0.754979230160412</v>
      </c>
      <c r="T551" s="0" t="n">
        <v>-3.5799999</v>
      </c>
      <c r="U551" s="5" t="n">
        <v>-3.72227338306013</v>
      </c>
      <c r="V551" s="5" t="n">
        <v>-3.23514468490732</v>
      </c>
      <c r="W551" s="5" t="n">
        <v>-4.12936789211794</v>
      </c>
      <c r="X551" s="0" t="n">
        <f aca="false">COUNTIF($C$2:C551,C551)</f>
        <v>280</v>
      </c>
      <c r="Y551" s="0" t="n">
        <f aca="false">COUNTIF($C$2:$C$745,C551)</f>
        <v>335</v>
      </c>
      <c r="Z551" s="0" t="n">
        <f aca="false">COUNTIF($B$2:B551,B551)</f>
        <v>2</v>
      </c>
      <c r="AA551" s="0" t="n">
        <v>75</v>
      </c>
      <c r="AB551" s="5" t="n">
        <v>26.21</v>
      </c>
      <c r="AC551" s="12" t="n">
        <v>0.98</v>
      </c>
      <c r="AD551" s="0" t="n">
        <v>537</v>
      </c>
      <c r="AE551" s="13" t="n">
        <v>-4.875</v>
      </c>
      <c r="AF551" s="8" t="n">
        <v>0.6</v>
      </c>
      <c r="AG551" s="0" t="n">
        <v>0</v>
      </c>
      <c r="AH551" s="0" t="n">
        <v>19</v>
      </c>
      <c r="AI551" s="12" t="n">
        <v>0</v>
      </c>
      <c r="AJ551" s="12" t="n">
        <v>0</v>
      </c>
      <c r="AK551" s="12" t="n">
        <v>0.02</v>
      </c>
    </row>
    <row r="552" customFormat="false" ht="13.8" hidden="false" customHeight="false" outlineLevel="0" collapsed="false">
      <c r="A552" s="9" t="s">
        <v>496</v>
      </c>
      <c r="B552" s="9" t="s">
        <v>497</v>
      </c>
      <c r="C552" s="2" t="s">
        <v>47</v>
      </c>
      <c r="D552" s="2" t="s">
        <v>40</v>
      </c>
      <c r="E552" s="10" t="n">
        <v>24641</v>
      </c>
      <c r="F552" s="3" t="n">
        <v>42100</v>
      </c>
      <c r="G552" s="11" t="s">
        <v>702</v>
      </c>
      <c r="H552" s="8" t="n">
        <v>863.178856251526</v>
      </c>
      <c r="I552" s="8" t="n">
        <v>442.71973318507</v>
      </c>
      <c r="J552" s="8" t="n">
        <v>420.459123066456</v>
      </c>
      <c r="K552" s="8" t="n">
        <v>516.086402339498</v>
      </c>
      <c r="L552" s="8" t="n">
        <v>1071.09982328767</v>
      </c>
      <c r="M552" s="8" t="n">
        <v>535.549911643836</v>
      </c>
      <c r="N552" s="8" t="n">
        <v>535.549911643836</v>
      </c>
      <c r="O552" s="5" t="n">
        <v>1.83</v>
      </c>
      <c r="P552" s="8" t="n">
        <v>75</v>
      </c>
      <c r="Q552" s="8" t="n">
        <v>611.3086633977</v>
      </c>
      <c r="R552" s="12" t="n">
        <v>0.429270129537201</v>
      </c>
      <c r="S552" s="12" t="n">
        <v>0.570729870462799</v>
      </c>
      <c r="T552" s="0" t="n">
        <v>-7.5799999</v>
      </c>
      <c r="U552" s="5" t="n">
        <v>-8.23027928020034</v>
      </c>
      <c r="V552" s="5" t="n">
        <v>-3.1873552375113</v>
      </c>
      <c r="W552" s="5" t="n">
        <v>-12.4446618348703</v>
      </c>
      <c r="X552" s="0" t="n">
        <f aca="false">COUNTIF($C$2:C552,C552)</f>
        <v>271</v>
      </c>
      <c r="Y552" s="0" t="n">
        <f aca="false">COUNTIF($C$2:$C$745,C552)</f>
        <v>326</v>
      </c>
      <c r="Z552" s="0" t="n">
        <f aca="false">COUNTIF($B$2:B552,B552)</f>
        <v>2</v>
      </c>
      <c r="AA552" s="0" t="n">
        <v>47</v>
      </c>
      <c r="AB552" s="5" t="n">
        <v>26.74</v>
      </c>
      <c r="AC552" s="12" t="n">
        <v>0.86</v>
      </c>
      <c r="AD552" s="0" t="n">
        <v>527</v>
      </c>
      <c r="AE552" s="13" t="n">
        <v>-7.5</v>
      </c>
      <c r="AF552" s="8" t="n">
        <v>1.5</v>
      </c>
      <c r="AG552" s="0" t="n">
        <v>0</v>
      </c>
      <c r="AH552" s="0" t="n">
        <v>20</v>
      </c>
      <c r="AI552" s="12" t="n">
        <v>0</v>
      </c>
      <c r="AJ552" s="12" t="n">
        <v>0.07</v>
      </c>
      <c r="AK552" s="12" t="n">
        <v>0</v>
      </c>
    </row>
    <row r="553" customFormat="false" ht="13.8" hidden="false" customHeight="false" outlineLevel="0" collapsed="false">
      <c r="A553" s="9" t="s">
        <v>498</v>
      </c>
      <c r="B553" s="9" t="s">
        <v>499</v>
      </c>
      <c r="C553" s="2" t="s">
        <v>39</v>
      </c>
      <c r="D553" s="2" t="s">
        <v>44</v>
      </c>
      <c r="E553" s="10" t="n">
        <v>23317</v>
      </c>
      <c r="F553" s="3" t="n">
        <v>40974</v>
      </c>
      <c r="G553" s="11" t="s">
        <v>702</v>
      </c>
      <c r="H553" s="8" t="n">
        <v>712.943629315065</v>
      </c>
      <c r="I553" s="8" t="n">
        <v>123.513639013125</v>
      </c>
      <c r="J553" s="8" t="n">
        <v>589.429990301939</v>
      </c>
      <c r="K553" s="8" t="n">
        <v>249.011424654818</v>
      </c>
      <c r="L553" s="8" t="n">
        <v>1023.13665753425</v>
      </c>
      <c r="M553" s="8" t="n">
        <v>511.568328767123</v>
      </c>
      <c r="N553" s="8" t="n">
        <v>511.568328767123</v>
      </c>
      <c r="O553" s="5" t="n">
        <v>1.46</v>
      </c>
      <c r="P553" s="8" t="n">
        <v>58</v>
      </c>
      <c r="Q553" s="8" t="n">
        <v>497.218804712448</v>
      </c>
      <c r="R553" s="12" t="n">
        <v>0.514025031699341</v>
      </c>
      <c r="S553" s="12" t="n">
        <v>0.485974968300659</v>
      </c>
      <c r="T553" s="0" t="n">
        <v>-14.44</v>
      </c>
      <c r="U553" s="5" t="n">
        <v>-16.0502360623618</v>
      </c>
      <c r="V553" s="5" t="n">
        <v>-22.0053451979201</v>
      </c>
      <c r="W553" s="5" t="n">
        <v>-11.07353844812</v>
      </c>
      <c r="X553" s="0" t="n">
        <f aca="false">COUNTIF($C$2:C553,C553)</f>
        <v>281</v>
      </c>
      <c r="Y553" s="0" t="n">
        <f aca="false">COUNTIF($C$2:$C$745,C553)</f>
        <v>335</v>
      </c>
      <c r="Z553" s="0" t="n">
        <f aca="false">COUNTIF($B$2:B553,B553)</f>
        <v>2</v>
      </c>
      <c r="AA553" s="0" t="n">
        <v>48</v>
      </c>
      <c r="AB553" s="5" t="n">
        <v>23.71</v>
      </c>
      <c r="AC553" s="12" t="n">
        <v>0.51</v>
      </c>
      <c r="AD553" s="0" t="n">
        <v>547</v>
      </c>
      <c r="AE553" s="13" t="n">
        <v>-2.75</v>
      </c>
      <c r="AF553" s="8" t="n">
        <v>1.2</v>
      </c>
      <c r="AG553" s="0" t="n">
        <v>0</v>
      </c>
      <c r="AH553" s="0" t="n">
        <v>21</v>
      </c>
      <c r="AI553" s="12" t="n">
        <v>0</v>
      </c>
      <c r="AJ553" s="12" t="n">
        <v>0</v>
      </c>
      <c r="AK553" s="12" t="n">
        <v>0</v>
      </c>
    </row>
    <row r="554" customFormat="false" ht="13.8" hidden="false" customHeight="false" outlineLevel="0" collapsed="false">
      <c r="A554" s="9" t="s">
        <v>500</v>
      </c>
      <c r="B554" s="9" t="s">
        <v>501</v>
      </c>
      <c r="C554" s="2" t="s">
        <v>39</v>
      </c>
      <c r="D554" s="2" t="s">
        <v>40</v>
      </c>
      <c r="E554" s="10" t="n">
        <v>24973</v>
      </c>
      <c r="F554" s="3" t="n">
        <v>41015</v>
      </c>
      <c r="G554" s="11" t="s">
        <v>702</v>
      </c>
      <c r="H554" s="8" t="n">
        <v>976.434096417741</v>
      </c>
      <c r="I554" s="8" t="n">
        <v>471.035624106844</v>
      </c>
      <c r="J554" s="8" t="n">
        <v>505.398472310897</v>
      </c>
      <c r="K554" s="8" t="n">
        <v>526.913711179099</v>
      </c>
      <c r="L554" s="8" t="n">
        <v>1111.64901506849</v>
      </c>
      <c r="M554" s="8" t="n">
        <v>555.824507534247</v>
      </c>
      <c r="N554" s="8" t="n">
        <v>555.824507534247</v>
      </c>
      <c r="O554" s="5" t="n">
        <v>1.87</v>
      </c>
      <c r="P554" s="8" t="n">
        <v>57</v>
      </c>
      <c r="Q554" s="8" t="n">
        <v>582.657009136802</v>
      </c>
      <c r="R554" s="12" t="n">
        <v>0.475862433880804</v>
      </c>
      <c r="S554" s="12" t="n">
        <v>0.524137566119196</v>
      </c>
      <c r="T554" s="0" t="n">
        <v>-4.3499999</v>
      </c>
      <c r="U554" s="5" t="n">
        <v>-3.72018487625048</v>
      </c>
      <c r="V554" s="5" t="n">
        <v>-2.68186425836459</v>
      </c>
      <c r="W554" s="5" t="n">
        <v>-4.58791166751881</v>
      </c>
      <c r="X554" s="0" t="n">
        <f aca="false">COUNTIF($C$2:C554,C554)</f>
        <v>282</v>
      </c>
      <c r="Y554" s="0" t="n">
        <f aca="false">COUNTIF($C$2:$C$745,C554)</f>
        <v>335</v>
      </c>
      <c r="Z554" s="0" t="n">
        <f aca="false">COUNTIF($B$2:B554,B554)</f>
        <v>2</v>
      </c>
      <c r="AA554" s="0" t="n">
        <v>43</v>
      </c>
      <c r="AC554" s="12" t="n">
        <v>0.96</v>
      </c>
      <c r="AD554" s="0" t="n">
        <v>563</v>
      </c>
      <c r="AE554" s="13" t="n">
        <v>-2</v>
      </c>
      <c r="AF554" s="8" t="n">
        <v>1.2</v>
      </c>
      <c r="AG554" s="0" t="n">
        <v>0</v>
      </c>
      <c r="AH554" s="0" t="n">
        <v>19</v>
      </c>
      <c r="AI554" s="12" t="n">
        <v>0</v>
      </c>
      <c r="AJ554" s="12" t="n">
        <v>0.08</v>
      </c>
      <c r="AK554" s="12" t="n">
        <v>0</v>
      </c>
    </row>
    <row r="555" customFormat="false" ht="13.8" hidden="false" customHeight="false" outlineLevel="0" collapsed="false">
      <c r="A555" s="9" t="s">
        <v>502</v>
      </c>
      <c r="B555" s="9" t="s">
        <v>503</v>
      </c>
      <c r="C555" s="2" t="s">
        <v>47</v>
      </c>
      <c r="D555" s="2" t="s">
        <v>44</v>
      </c>
      <c r="E555" s="10" t="n">
        <v>24006</v>
      </c>
      <c r="F555" s="3" t="n">
        <v>40159</v>
      </c>
      <c r="G555" s="11" t="s">
        <v>702</v>
      </c>
      <c r="H555" s="8" t="n">
        <v>739.350957080275</v>
      </c>
      <c r="I555" s="8" t="n">
        <v>291.443986565808</v>
      </c>
      <c r="J555" s="8" t="n">
        <v>447.906970514466</v>
      </c>
      <c r="K555" s="8" t="n">
        <v>592.181929032564</v>
      </c>
      <c r="L555" s="8" t="n">
        <v>1105.35420547945</v>
      </c>
      <c r="M555" s="8" t="n">
        <v>552.677102739726</v>
      </c>
      <c r="N555" s="8" t="n">
        <v>552.677102739726</v>
      </c>
      <c r="O555" s="5" t="n">
        <v>1.84</v>
      </c>
      <c r="P555" s="8" t="n">
        <v>82</v>
      </c>
      <c r="Q555" s="8" t="n">
        <v>630.502663223836</v>
      </c>
      <c r="R555" s="12" t="n">
        <v>0.429592197597554</v>
      </c>
      <c r="S555" s="12" t="n">
        <v>0.570407802402446</v>
      </c>
      <c r="T555" s="0" t="n">
        <v>-7.29</v>
      </c>
      <c r="U555" s="5" t="n">
        <v>-7.81157585253244</v>
      </c>
      <c r="V555" s="5" t="n">
        <v>-13.7412580742013</v>
      </c>
      <c r="W555" s="5" t="n">
        <v>-2.8561275653493</v>
      </c>
      <c r="X555" s="0" t="n">
        <f aca="false">COUNTIF($C$2:C555,C555)</f>
        <v>272</v>
      </c>
      <c r="Y555" s="0" t="n">
        <f aca="false">COUNTIF($C$2:$C$745,C555)</f>
        <v>326</v>
      </c>
      <c r="Z555" s="0" t="n">
        <f aca="false">COUNTIF($B$2:B555,B555)</f>
        <v>2</v>
      </c>
      <c r="AA555" s="0" t="n">
        <v>44</v>
      </c>
      <c r="AC555" s="12" t="n">
        <v>0.84</v>
      </c>
      <c r="AD555" s="0" t="n">
        <v>478</v>
      </c>
      <c r="AE555" s="13" t="n">
        <v>-10.25</v>
      </c>
      <c r="AF555" s="8" t="n">
        <v>1.2</v>
      </c>
      <c r="AG555" s="0" t="n">
        <v>0</v>
      </c>
      <c r="AH555" s="0" t="n">
        <v>20</v>
      </c>
      <c r="AI555" s="12" t="n">
        <v>0</v>
      </c>
      <c r="AJ555" s="12" t="n">
        <v>0.08</v>
      </c>
      <c r="AK555" s="12" t="n">
        <v>0.01</v>
      </c>
    </row>
    <row r="556" customFormat="false" ht="13.8" hidden="false" customHeight="false" outlineLevel="0" collapsed="false">
      <c r="A556" s="9" t="s">
        <v>504</v>
      </c>
      <c r="B556" s="9" t="s">
        <v>505</v>
      </c>
      <c r="C556" s="2" t="s">
        <v>47</v>
      </c>
      <c r="D556" s="2" t="s">
        <v>40</v>
      </c>
      <c r="E556" s="10" t="n">
        <v>17426</v>
      </c>
      <c r="F556" s="3" t="n">
        <v>42027</v>
      </c>
      <c r="G556" s="11" t="s">
        <v>702</v>
      </c>
      <c r="H556" s="8" t="n">
        <v>270.15329667536</v>
      </c>
      <c r="I556" s="8" t="n">
        <v>185.045739395376</v>
      </c>
      <c r="J556" s="8" t="n">
        <v>85.1075572799839</v>
      </c>
      <c r="K556" s="8" t="n">
        <v>227.950492544999</v>
      </c>
      <c r="L556" s="8" t="n">
        <v>904.0519</v>
      </c>
      <c r="M556" s="8" t="n">
        <v>452.02595</v>
      </c>
      <c r="N556" s="8" t="n">
        <v>452.02595</v>
      </c>
      <c r="O556" s="5" t="n">
        <v>1.95</v>
      </c>
      <c r="P556" s="8" t="n">
        <v>53</v>
      </c>
      <c r="Q556" s="8" t="n">
        <v>247.337077962041</v>
      </c>
      <c r="R556" s="12" t="n">
        <v>0.726412744708527</v>
      </c>
      <c r="S556" s="12" t="n">
        <v>0.273587255291473</v>
      </c>
      <c r="T556" s="0" t="n">
        <v>-13.8</v>
      </c>
      <c r="U556" s="5" t="n">
        <v>-13.7810170318249</v>
      </c>
      <c r="V556" s="5" t="n">
        <v>-11.3824933672381</v>
      </c>
      <c r="W556" s="5" t="n">
        <v>-15.7854684579081</v>
      </c>
      <c r="X556" s="0" t="n">
        <f aca="false">COUNTIF($C$2:C556,C556)</f>
        <v>273</v>
      </c>
      <c r="Y556" s="0" t="n">
        <f aca="false">COUNTIF($C$2:$C$745,C556)</f>
        <v>326</v>
      </c>
      <c r="Z556" s="0" t="n">
        <f aca="false">COUNTIF($B$2:B556,B556)</f>
        <v>2</v>
      </c>
      <c r="AA556" s="0" t="n">
        <v>67</v>
      </c>
      <c r="AB556" s="5" t="n">
        <v>23.49</v>
      </c>
      <c r="AC556" s="12" t="n">
        <v>0.59</v>
      </c>
      <c r="AD556" s="0" t="n">
        <v>495</v>
      </c>
      <c r="AE556" s="13" t="n">
        <v>0.875</v>
      </c>
      <c r="AF556" s="8" t="n">
        <v>1</v>
      </c>
      <c r="AG556" s="0" t="n">
        <v>0</v>
      </c>
      <c r="AH556" s="0" t="n">
        <v>25</v>
      </c>
      <c r="AI556" s="12" t="n">
        <v>0</v>
      </c>
      <c r="AJ556" s="12" t="n">
        <v>0.13</v>
      </c>
      <c r="AK556" s="12" t="n">
        <v>0.02</v>
      </c>
    </row>
    <row r="557" customFormat="false" ht="13.8" hidden="false" customHeight="false" outlineLevel="0" collapsed="false">
      <c r="A557" s="9" t="s">
        <v>506</v>
      </c>
      <c r="B557" s="9" t="s">
        <v>507</v>
      </c>
      <c r="C557" s="2" t="s">
        <v>47</v>
      </c>
      <c r="D557" s="2" t="s">
        <v>40</v>
      </c>
      <c r="E557" s="10" t="n">
        <v>18555</v>
      </c>
      <c r="F557" s="3" t="n">
        <v>42186</v>
      </c>
      <c r="G557" s="11" t="s">
        <v>702</v>
      </c>
      <c r="H557" s="8" t="n">
        <v>567.738958011608</v>
      </c>
      <c r="I557" s="8" t="n">
        <v>187.051076265846</v>
      </c>
      <c r="J557" s="8" t="n">
        <v>380.687881745762</v>
      </c>
      <c r="K557" s="8" t="n">
        <v>503.419147365924</v>
      </c>
      <c r="L557" s="8" t="n">
        <v>947.202634246575</v>
      </c>
      <c r="M557" s="8" t="n">
        <v>473.601317123288</v>
      </c>
      <c r="N557" s="8" t="n">
        <v>473.601317123288</v>
      </c>
      <c r="O557" s="5" t="n">
        <v>2.11</v>
      </c>
      <c r="P557" s="8" t="n">
        <v>81</v>
      </c>
      <c r="Q557" s="8" t="n">
        <v>520.492291840662</v>
      </c>
      <c r="R557" s="12" t="n">
        <v>0.450495307949949</v>
      </c>
      <c r="S557" s="12" t="n">
        <v>0.549504692050051</v>
      </c>
      <c r="T557" s="0" t="n">
        <v>-7.54</v>
      </c>
      <c r="U557" s="5" t="n">
        <v>-7.96324381400356</v>
      </c>
      <c r="V557" s="5" t="n">
        <v>-14.1437242810779</v>
      </c>
      <c r="W557" s="5" t="n">
        <v>-2.79820288944751</v>
      </c>
      <c r="X557" s="0" t="n">
        <f aca="false">COUNTIF($C$2:C557,C557)</f>
        <v>274</v>
      </c>
      <c r="Y557" s="0" t="n">
        <f aca="false">COUNTIF($C$2:$C$745,C557)</f>
        <v>326</v>
      </c>
      <c r="Z557" s="0" t="n">
        <f aca="false">COUNTIF($B$2:B557,B557)</f>
        <v>2</v>
      </c>
      <c r="AA557" s="0" t="n">
        <v>64</v>
      </c>
      <c r="AB557" s="5" t="n">
        <v>25.06</v>
      </c>
      <c r="AC557" s="12" t="n">
        <v>0.82</v>
      </c>
      <c r="AD557" s="0" t="n">
        <v>551</v>
      </c>
      <c r="AE557" s="13" t="n">
        <v>-3.625</v>
      </c>
      <c r="AF557" s="8" t="n">
        <v>1.2</v>
      </c>
      <c r="AG557" s="0" t="n">
        <v>1</v>
      </c>
      <c r="AH557" s="0" t="n">
        <v>20</v>
      </c>
      <c r="AI557" s="12" t="n">
        <v>0.05</v>
      </c>
      <c r="AJ557" s="12" t="n">
        <v>0</v>
      </c>
      <c r="AK557" s="12" t="n">
        <v>0.01</v>
      </c>
    </row>
    <row r="558" customFormat="false" ht="13.8" hidden="false" customHeight="false" outlineLevel="0" collapsed="false">
      <c r="A558" s="9" t="s">
        <v>508</v>
      </c>
      <c r="B558" s="9" t="s">
        <v>509</v>
      </c>
      <c r="C558" s="2" t="s">
        <v>47</v>
      </c>
      <c r="D558" s="2" t="s">
        <v>40</v>
      </c>
      <c r="E558" s="10" t="n">
        <v>29254</v>
      </c>
      <c r="F558" s="3" t="n">
        <v>40476</v>
      </c>
      <c r="G558" s="11" t="s">
        <v>702</v>
      </c>
      <c r="H558" s="8" t="n">
        <v>1010.99229152773</v>
      </c>
      <c r="I558" s="8" t="n">
        <v>429.737535463189</v>
      </c>
      <c r="J558" s="8" t="n">
        <v>581.254756064545</v>
      </c>
      <c r="K558" s="8" t="n">
        <v>863.318176409023</v>
      </c>
      <c r="L558" s="8" t="n">
        <v>1211.73319452055</v>
      </c>
      <c r="M558" s="8" t="n">
        <v>605.866597260274</v>
      </c>
      <c r="N558" s="8" t="n">
        <v>605.866597260274</v>
      </c>
      <c r="O558" s="5" t="n">
        <v>1.68</v>
      </c>
      <c r="P558" s="8" t="n">
        <v>82</v>
      </c>
      <c r="Q558" s="8" t="n">
        <v>877.614456693817</v>
      </c>
      <c r="R558" s="12" t="n">
        <v>0.275736225876797</v>
      </c>
      <c r="S558" s="12" t="n">
        <v>0.724263774123203</v>
      </c>
      <c r="T558" s="0" t="n">
        <v>-2.6700001</v>
      </c>
      <c r="U558" s="5" t="n">
        <v>-2.90428968000951</v>
      </c>
      <c r="V558" s="5" t="n">
        <v>-3.50363077314742</v>
      </c>
      <c r="W558" s="5" t="n">
        <v>-2.40341902920542</v>
      </c>
      <c r="X558" s="0" t="n">
        <f aca="false">COUNTIF($C$2:C558,C558)</f>
        <v>275</v>
      </c>
      <c r="Y558" s="0" t="n">
        <f aca="false">COUNTIF($C$2:$C$745,C558)</f>
        <v>326</v>
      </c>
      <c r="Z558" s="0" t="n">
        <f aca="false">COUNTIF($B$2:B558,B558)</f>
        <v>2</v>
      </c>
      <c r="AA558" s="0" t="n">
        <v>30</v>
      </c>
      <c r="AC558" s="12" t="n">
        <v>0.95</v>
      </c>
      <c r="AD558" s="0" t="n">
        <v>534</v>
      </c>
      <c r="AE558" s="13" t="n">
        <v>-7.625</v>
      </c>
      <c r="AF558" s="8" t="n">
        <v>1.5</v>
      </c>
      <c r="AG558" s="0" t="n">
        <v>0</v>
      </c>
      <c r="AH558" s="0" t="n">
        <v>16</v>
      </c>
      <c r="AI558" s="12" t="n">
        <v>0</v>
      </c>
      <c r="AJ558" s="12" t="n">
        <v>0</v>
      </c>
      <c r="AK558" s="12" t="n">
        <v>0</v>
      </c>
    </row>
    <row r="559" customFormat="false" ht="13.8" hidden="false" customHeight="false" outlineLevel="0" collapsed="false">
      <c r="A559" s="9" t="s">
        <v>510</v>
      </c>
      <c r="B559" s="9" t="s">
        <v>511</v>
      </c>
      <c r="C559" s="2" t="s">
        <v>47</v>
      </c>
      <c r="D559" s="2" t="s">
        <v>40</v>
      </c>
      <c r="E559" s="10" t="n">
        <v>23869</v>
      </c>
      <c r="F559" s="3" t="n">
        <v>41307</v>
      </c>
      <c r="G559" s="11" t="s">
        <v>702</v>
      </c>
      <c r="H559" s="8" t="n">
        <v>1110.49721981913</v>
      </c>
      <c r="I559" s="8" t="n">
        <v>532.040225644602</v>
      </c>
      <c r="J559" s="8" t="n">
        <v>578.456994174525</v>
      </c>
      <c r="K559" s="8" t="n">
        <v>873.60659502375</v>
      </c>
      <c r="L559" s="8" t="n">
        <v>1063.50705753425</v>
      </c>
      <c r="M559" s="8" t="n">
        <v>531.753528767123</v>
      </c>
      <c r="N559" s="8" t="n">
        <v>531.753528767123</v>
      </c>
      <c r="O559" s="5" t="n">
        <v>1.76</v>
      </c>
      <c r="P559" s="8" t="n">
        <v>82</v>
      </c>
      <c r="Q559" s="8" t="n">
        <v>880.989849622991</v>
      </c>
      <c r="R559" s="12" t="n">
        <v>0.171618238561034</v>
      </c>
      <c r="S559" s="12" t="n">
        <v>0.828381761438966</v>
      </c>
      <c r="T559" s="0" t="n">
        <v>-0.81999999</v>
      </c>
      <c r="U559" s="5" t="n">
        <v>-0.935020700665354</v>
      </c>
      <c r="V559" s="5" t="n">
        <v>-0.435627919156924</v>
      </c>
      <c r="W559" s="5" t="n">
        <v>-1.35236433076988</v>
      </c>
      <c r="X559" s="0" t="n">
        <f aca="false">COUNTIF($C$2:C559,C559)</f>
        <v>276</v>
      </c>
      <c r="Y559" s="0" t="n">
        <f aca="false">COUNTIF($C$2:$C$745,C559)</f>
        <v>326</v>
      </c>
      <c r="Z559" s="0" t="n">
        <f aca="false">COUNTIF($B$2:B559,B559)</f>
        <v>2</v>
      </c>
      <c r="AA559" s="0" t="n">
        <v>47</v>
      </c>
      <c r="AB559" s="5" t="n">
        <v>25.72</v>
      </c>
      <c r="AC559" s="12" t="n">
        <v>0.98</v>
      </c>
      <c r="AD559" s="0" t="n">
        <v>546</v>
      </c>
      <c r="AE559" s="13" t="n">
        <v>-5.5</v>
      </c>
      <c r="AF559" s="8" t="n">
        <v>1.5</v>
      </c>
      <c r="AG559" s="0" t="n">
        <v>2</v>
      </c>
      <c r="AH559" s="0" t="n">
        <v>16</v>
      </c>
      <c r="AI559" s="12" t="n">
        <v>0.125</v>
      </c>
      <c r="AJ559" s="12" t="n">
        <v>0</v>
      </c>
      <c r="AK559" s="12" t="n">
        <v>0.02</v>
      </c>
    </row>
    <row r="560" customFormat="false" ht="13.8" hidden="false" customHeight="false" outlineLevel="0" collapsed="false">
      <c r="A560" s="9" t="s">
        <v>512</v>
      </c>
      <c r="B560" s="9" t="s">
        <v>513</v>
      </c>
      <c r="C560" s="2" t="s">
        <v>47</v>
      </c>
      <c r="D560" s="2" t="s">
        <v>44</v>
      </c>
      <c r="E560" s="10" t="n">
        <v>15565</v>
      </c>
      <c r="F560" s="3" t="n">
        <v>42027</v>
      </c>
      <c r="G560" s="11" t="s">
        <v>702</v>
      </c>
      <c r="H560" s="8" t="n">
        <v>388.301470699681</v>
      </c>
      <c r="I560" s="8" t="n">
        <v>51.0964034834267</v>
      </c>
      <c r="J560" s="8" t="n">
        <v>337.205067216254</v>
      </c>
      <c r="K560" s="8" t="n">
        <v>194.154633977024</v>
      </c>
      <c r="L560" s="8" t="n">
        <v>819.752269863014</v>
      </c>
      <c r="M560" s="8" t="n">
        <v>409.876134931507</v>
      </c>
      <c r="N560" s="8" t="n">
        <v>409.876134931507</v>
      </c>
      <c r="O560" s="5" t="n">
        <v>1.63</v>
      </c>
      <c r="P560" s="8" t="n">
        <v>56</v>
      </c>
      <c r="Q560" s="8" t="n">
        <v>302.399635034129</v>
      </c>
      <c r="R560" s="12" t="n">
        <v>0.631108511496208</v>
      </c>
      <c r="S560" s="12" t="n">
        <v>0.368891488503791</v>
      </c>
      <c r="T560" s="0" t="n">
        <v>-16.870001</v>
      </c>
      <c r="U560" s="5" t="n">
        <v>-16.726257746615</v>
      </c>
      <c r="V560" s="5" t="n">
        <v>-27.2215763349298</v>
      </c>
      <c r="W560" s="5" t="n">
        <v>-7.95529725030897</v>
      </c>
      <c r="X560" s="0" t="n">
        <f aca="false">COUNTIF($C$2:C560,C560)</f>
        <v>277</v>
      </c>
      <c r="Y560" s="0" t="n">
        <f aca="false">COUNTIF($C$2:$C$745,C560)</f>
        <v>326</v>
      </c>
      <c r="Z560" s="0" t="n">
        <f aca="false">COUNTIF($B$2:B560,B560)</f>
        <v>2</v>
      </c>
      <c r="AA560" s="0" t="n">
        <v>72</v>
      </c>
      <c r="AB560" s="5" t="n">
        <v>23.58</v>
      </c>
      <c r="AC560" s="12" t="n">
        <v>0.51</v>
      </c>
      <c r="AD560" s="0" t="n">
        <v>507</v>
      </c>
      <c r="AE560" s="13" t="n">
        <v>0.5</v>
      </c>
      <c r="AF560" s="8" t="n">
        <v>1.2</v>
      </c>
      <c r="AG560" s="0" t="n">
        <v>0</v>
      </c>
      <c r="AH560" s="0" t="n">
        <v>17</v>
      </c>
      <c r="AI560" s="12" t="n">
        <v>0</v>
      </c>
      <c r="AJ560" s="12" t="n">
        <v>0</v>
      </c>
      <c r="AK560" s="12" t="n">
        <v>0</v>
      </c>
    </row>
    <row r="561" customFormat="false" ht="13.8" hidden="false" customHeight="false" outlineLevel="0" collapsed="false">
      <c r="A561" s="9" t="s">
        <v>514</v>
      </c>
      <c r="B561" s="9" t="s">
        <v>515</v>
      </c>
      <c r="C561" s="2" t="s">
        <v>47</v>
      </c>
      <c r="D561" s="2" t="s">
        <v>44</v>
      </c>
      <c r="E561" s="10" t="n">
        <v>14519</v>
      </c>
      <c r="F561" s="3" t="n">
        <v>40568</v>
      </c>
      <c r="G561" s="11" t="s">
        <v>702</v>
      </c>
      <c r="H561" s="8" t="n">
        <v>349.614238137144</v>
      </c>
      <c r="I561" s="8" t="n">
        <v>157.909493941915</v>
      </c>
      <c r="J561" s="8" t="n">
        <v>191.704744195229</v>
      </c>
      <c r="K561" s="8" t="n">
        <v>209.682008593937</v>
      </c>
      <c r="L561" s="8" t="n">
        <v>837.181776712329</v>
      </c>
      <c r="M561" s="8" t="n">
        <v>418.590888356164</v>
      </c>
      <c r="N561" s="8" t="n">
        <v>418.590888356164</v>
      </c>
      <c r="O561" s="5" t="n">
        <v>1.69</v>
      </c>
      <c r="P561" s="8" t="n">
        <v>59</v>
      </c>
      <c r="Q561" s="8" t="n">
        <v>286.460026052396</v>
      </c>
      <c r="R561" s="12" t="n">
        <v>0.657828163463681</v>
      </c>
      <c r="S561" s="12" t="n">
        <v>0.342171836536319</v>
      </c>
      <c r="T561" s="0" t="n">
        <v>-15.25</v>
      </c>
      <c r="U561" s="5" t="n">
        <v>-16.4604003757588</v>
      </c>
      <c r="V561" s="5" t="n">
        <v>-13.4238648617019</v>
      </c>
      <c r="W561" s="5" t="n">
        <v>-18.9980396875445</v>
      </c>
      <c r="X561" s="0" t="n">
        <f aca="false">COUNTIF($C$2:C561,C561)</f>
        <v>278</v>
      </c>
      <c r="Y561" s="0" t="n">
        <f aca="false">COUNTIF($C$2:$C$745,C561)</f>
        <v>326</v>
      </c>
      <c r="Z561" s="0" t="n">
        <f aca="false">COUNTIF($B$2:B561,B561)</f>
        <v>2</v>
      </c>
      <c r="AA561" s="0" t="n">
        <v>71</v>
      </c>
      <c r="AB561" s="5" t="n">
        <v>22.94</v>
      </c>
      <c r="AC561" s="12" t="n">
        <v>0.51</v>
      </c>
      <c r="AD561" s="0" t="n">
        <v>475</v>
      </c>
      <c r="AE561" s="13" t="n">
        <v>-1.125</v>
      </c>
      <c r="AF561" s="8" t="n">
        <v>1</v>
      </c>
      <c r="AG561" s="0" t="n">
        <v>1</v>
      </c>
      <c r="AH561" s="0" t="n">
        <v>23</v>
      </c>
      <c r="AI561" s="12" t="n">
        <v>0.0434782608695652</v>
      </c>
      <c r="AJ561" s="12" t="n">
        <v>0.13</v>
      </c>
      <c r="AK561" s="12" t="n">
        <v>0.01</v>
      </c>
    </row>
    <row r="562" customFormat="false" ht="13.8" hidden="false" customHeight="false" outlineLevel="0" collapsed="false">
      <c r="A562" s="9" t="s">
        <v>516</v>
      </c>
      <c r="B562" s="9" t="s">
        <v>517</v>
      </c>
      <c r="C562" s="2" t="s">
        <v>39</v>
      </c>
      <c r="D562" s="2" t="s">
        <v>44</v>
      </c>
      <c r="E562" s="10" t="n">
        <v>19650</v>
      </c>
      <c r="F562" s="3" t="n">
        <v>41593</v>
      </c>
      <c r="G562" s="11" t="s">
        <v>702</v>
      </c>
      <c r="H562" s="8" t="n">
        <v>348.894566673356</v>
      </c>
      <c r="I562" s="8" t="n">
        <v>257.581818503622</v>
      </c>
      <c r="J562" s="8" t="n">
        <v>91.3127481697345</v>
      </c>
      <c r="K562" s="8" t="n">
        <v>262.173448336526</v>
      </c>
      <c r="L562" s="8" t="n">
        <v>923.816191780822</v>
      </c>
      <c r="M562" s="8" t="n">
        <v>461.908095890411</v>
      </c>
      <c r="N562" s="8" t="n">
        <v>461.908095890411</v>
      </c>
      <c r="O562" s="5" t="n">
        <v>1.54</v>
      </c>
      <c r="P562" s="8" t="n">
        <v>57</v>
      </c>
      <c r="Q562" s="8" t="n">
        <v>301.350954545717</v>
      </c>
      <c r="R562" s="12" t="n">
        <v>0.673797712979235</v>
      </c>
      <c r="S562" s="12" t="n">
        <v>0.326202287020765</v>
      </c>
      <c r="T562" s="0" t="n">
        <v>-12.24</v>
      </c>
      <c r="U562" s="5" t="n">
        <v>-13.552929307377</v>
      </c>
      <c r="V562" s="5" t="n">
        <v>-6.1188921672591</v>
      </c>
      <c r="W562" s="5" t="n">
        <v>-19.7655702610916</v>
      </c>
      <c r="X562" s="0" t="n">
        <f aca="false">COUNTIF($C$2:C562,C562)</f>
        <v>283</v>
      </c>
      <c r="Y562" s="0" t="n">
        <f aca="false">COUNTIF($C$2:$C$745,C562)</f>
        <v>335</v>
      </c>
      <c r="Z562" s="0" t="n">
        <f aca="false">COUNTIF($B$2:B562,B562)</f>
        <v>2</v>
      </c>
      <c r="AA562" s="0" t="n">
        <v>60</v>
      </c>
      <c r="AB562" s="5" t="n">
        <v>25.79</v>
      </c>
      <c r="AC562" s="12" t="n">
        <v>0.62</v>
      </c>
      <c r="AD562" s="0" t="n">
        <v>521</v>
      </c>
      <c r="AE562" s="13" t="n">
        <v>-11.875</v>
      </c>
      <c r="AF562" s="8" t="n">
        <v>0.2</v>
      </c>
      <c r="AG562" s="0" t="n">
        <v>4</v>
      </c>
      <c r="AH562" s="0" t="n">
        <v>21</v>
      </c>
      <c r="AI562" s="12" t="n">
        <v>0.190476190476191</v>
      </c>
      <c r="AJ562" s="12" t="n">
        <v>0.13</v>
      </c>
      <c r="AK562" s="12" t="n">
        <v>0.07</v>
      </c>
    </row>
    <row r="563" customFormat="false" ht="13.8" hidden="false" customHeight="false" outlineLevel="0" collapsed="false">
      <c r="A563" s="9" t="s">
        <v>518</v>
      </c>
      <c r="B563" s="9" t="s">
        <v>519</v>
      </c>
      <c r="C563" s="2" t="s">
        <v>47</v>
      </c>
      <c r="D563" s="2" t="s">
        <v>40</v>
      </c>
      <c r="E563" s="10" t="n">
        <v>17541</v>
      </c>
      <c r="F563" s="3" t="n">
        <v>42192</v>
      </c>
      <c r="G563" s="11" t="s">
        <v>702</v>
      </c>
      <c r="H563" s="8" t="n">
        <v>1148.72880157339</v>
      </c>
      <c r="I563" s="8" t="n">
        <v>652.523169895406</v>
      </c>
      <c r="J563" s="8" t="n">
        <v>496.205631677979</v>
      </c>
      <c r="K563" s="8" t="n">
        <v>642.908518236235</v>
      </c>
      <c r="L563" s="8" t="n">
        <v>880.73161369863</v>
      </c>
      <c r="M563" s="8" t="n">
        <v>440.365806849315</v>
      </c>
      <c r="N563" s="8" t="n">
        <v>440.365806849315</v>
      </c>
      <c r="O563" s="5" t="n">
        <v>1.76</v>
      </c>
      <c r="P563" s="8" t="n">
        <v>68</v>
      </c>
      <c r="Q563" s="8" t="n">
        <v>653.142915156275</v>
      </c>
      <c r="R563" s="12" t="n">
        <v>0.258408685463891</v>
      </c>
      <c r="S563" s="12" t="n">
        <v>0.741591314536109</v>
      </c>
      <c r="T563" s="0" t="n">
        <v>-0.92000002</v>
      </c>
      <c r="U563" s="5" t="n">
        <v>-0.606998014345255</v>
      </c>
      <c r="V563" s="5" t="n">
        <v>0.956148925586678</v>
      </c>
      <c r="W563" s="5" t="n">
        <v>-1.91332330068095</v>
      </c>
      <c r="X563" s="0" t="n">
        <f aca="false">COUNTIF($C$2:C563,C563)</f>
        <v>279</v>
      </c>
      <c r="Y563" s="0" t="n">
        <f aca="false">COUNTIF($C$2:$C$745,C563)</f>
        <v>326</v>
      </c>
      <c r="Z563" s="0" t="n">
        <f aca="false">COUNTIF($B$2:B563,B563)</f>
        <v>2</v>
      </c>
      <c r="AA563" s="0" t="n">
        <v>67</v>
      </c>
      <c r="AC563" s="12" t="n">
        <v>0.98</v>
      </c>
      <c r="AD563" s="0" t="n">
        <v>538</v>
      </c>
      <c r="AE563" s="13" t="n">
        <v>-3</v>
      </c>
      <c r="AF563" s="8" t="n">
        <v>1.2</v>
      </c>
      <c r="AG563" s="0" t="n">
        <v>2</v>
      </c>
      <c r="AH563" s="0" t="n">
        <v>18</v>
      </c>
      <c r="AI563" s="12" t="n">
        <v>0.111111111111111</v>
      </c>
      <c r="AJ563" s="12" t="n">
        <v>0.12</v>
      </c>
      <c r="AK563" s="12" t="n">
        <v>0.08</v>
      </c>
    </row>
    <row r="564" customFormat="false" ht="13.8" hidden="false" customHeight="false" outlineLevel="0" collapsed="false">
      <c r="A564" s="9" t="s">
        <v>715</v>
      </c>
      <c r="B564" s="9" t="s">
        <v>716</v>
      </c>
      <c r="C564" s="2" t="s">
        <v>47</v>
      </c>
      <c r="D564" s="2" t="s">
        <v>40</v>
      </c>
      <c r="E564" s="10" t="n">
        <v>17601</v>
      </c>
      <c r="F564" s="3" t="n">
        <v>42024</v>
      </c>
      <c r="G564" s="11" t="s">
        <v>702</v>
      </c>
      <c r="H564" s="8" t="n">
        <v>833.513994963828</v>
      </c>
      <c r="I564" s="8" t="n">
        <v>495.382833897689</v>
      </c>
      <c r="J564" s="8" t="n">
        <v>338.131161066139</v>
      </c>
      <c r="K564" s="8" t="n">
        <v>615.859077172872</v>
      </c>
      <c r="L564" s="8" t="n">
        <v>849.366671232877</v>
      </c>
      <c r="M564" s="8" t="n">
        <v>424.683335616438</v>
      </c>
      <c r="N564" s="8" t="n">
        <v>424.683335616438</v>
      </c>
      <c r="O564" s="5" t="n">
        <v>1.44</v>
      </c>
      <c r="P564" s="8" t="n">
        <v>82</v>
      </c>
      <c r="Q564" s="8" t="n">
        <v>648.729968968731</v>
      </c>
      <c r="R564" s="12" t="n">
        <v>0.236219184316376</v>
      </c>
      <c r="S564" s="12" t="n">
        <v>0.763780815683624</v>
      </c>
      <c r="T564" s="0" t="n">
        <v>-3.79</v>
      </c>
      <c r="U564" s="5" t="n">
        <v>-4.53068905533707</v>
      </c>
      <c r="V564" s="5" t="n">
        <v>-0.792228009484703</v>
      </c>
      <c r="W564" s="5" t="n">
        <v>-7.65492905569851</v>
      </c>
      <c r="X564" s="0" t="n">
        <f aca="false">COUNTIF($C$2:C564,C564)</f>
        <v>280</v>
      </c>
      <c r="Y564" s="0" t="n">
        <f aca="false">COUNTIF($C$2:$C$745,C564)</f>
        <v>326</v>
      </c>
      <c r="Z564" s="0" t="n">
        <f aca="false">COUNTIF($B$2:B564,B564)</f>
        <v>1</v>
      </c>
      <c r="AA564" s="0" t="n">
        <v>66</v>
      </c>
      <c r="AC564" s="12" t="n">
        <v>0.85</v>
      </c>
      <c r="AD564" s="0" t="n">
        <v>507</v>
      </c>
      <c r="AE564" s="13" t="n">
        <v>-1.125</v>
      </c>
      <c r="AF564" s="8" t="n">
        <v>1.5</v>
      </c>
      <c r="AG564" s="0" t="n">
        <v>1</v>
      </c>
      <c r="AH564" s="0" t="n">
        <v>19</v>
      </c>
      <c r="AI564" s="12" t="n">
        <v>0.0526315789473684</v>
      </c>
      <c r="AJ564" s="12" t="n">
        <v>0</v>
      </c>
      <c r="AK564" s="12" t="n">
        <v>0.01</v>
      </c>
    </row>
    <row r="565" customFormat="false" ht="13.8" hidden="false" customHeight="false" outlineLevel="0" collapsed="false">
      <c r="A565" s="9" t="s">
        <v>520</v>
      </c>
      <c r="B565" s="9" t="s">
        <v>521</v>
      </c>
      <c r="C565" s="2" t="s">
        <v>39</v>
      </c>
      <c r="D565" s="2" t="s">
        <v>44</v>
      </c>
      <c r="E565" s="10" t="n">
        <v>16400</v>
      </c>
      <c r="F565" s="3" t="n">
        <v>41074</v>
      </c>
      <c r="G565" s="11" t="s">
        <v>702</v>
      </c>
      <c r="H565" s="8" t="n">
        <v>862.909988752551</v>
      </c>
      <c r="I565" s="8" t="n">
        <v>434.358029179811</v>
      </c>
      <c r="J565" s="8" t="n">
        <v>428.551959572739</v>
      </c>
      <c r="K565" s="8" t="n">
        <v>588.551821456761</v>
      </c>
      <c r="L565" s="8" t="n">
        <v>920.7733</v>
      </c>
      <c r="M565" s="8" t="n">
        <v>460.38665</v>
      </c>
      <c r="N565" s="8" t="n">
        <v>460.38665</v>
      </c>
      <c r="O565" s="5" t="n">
        <v>2.11</v>
      </c>
      <c r="P565" s="8" t="n">
        <v>69</v>
      </c>
      <c r="Q565" s="8" t="n">
        <v>609.754766471947</v>
      </c>
      <c r="R565" s="12" t="n">
        <v>0.337779704872039</v>
      </c>
      <c r="S565" s="12" t="n">
        <v>0.662220295127961</v>
      </c>
      <c r="T565" s="0" t="n">
        <v>-2.31</v>
      </c>
      <c r="U565" s="5" t="n">
        <v>-2.3184596862021</v>
      </c>
      <c r="V565" s="5" t="n">
        <v>-1.43223003215406</v>
      </c>
      <c r="W565" s="5" t="n">
        <v>-3.059083729284</v>
      </c>
      <c r="X565" s="0" t="n">
        <f aca="false">COUNTIF($C$2:C565,C565)</f>
        <v>284</v>
      </c>
      <c r="Y565" s="0" t="n">
        <f aca="false">COUNTIF($C$2:$C$745,C565)</f>
        <v>335</v>
      </c>
      <c r="Z565" s="0" t="n">
        <f aca="false">COUNTIF($B$2:B565,B565)</f>
        <v>2</v>
      </c>
      <c r="AA565" s="0" t="n">
        <v>67</v>
      </c>
      <c r="AC565" s="12" t="n">
        <v>0.98</v>
      </c>
      <c r="AD565" s="0" t="n">
        <v>575</v>
      </c>
      <c r="AE565" s="13" t="n">
        <v>0.5</v>
      </c>
      <c r="AF565" s="8" t="n">
        <v>1.5</v>
      </c>
      <c r="AG565" s="0" t="n">
        <v>0</v>
      </c>
      <c r="AH565" s="0" t="n">
        <v>18</v>
      </c>
      <c r="AI565" s="12" t="n">
        <v>0</v>
      </c>
      <c r="AJ565" s="12" t="n">
        <v>0.04</v>
      </c>
      <c r="AK565" s="12" t="n">
        <v>0.03</v>
      </c>
    </row>
    <row r="566" customFormat="false" ht="13.8" hidden="false" customHeight="false" outlineLevel="0" collapsed="false">
      <c r="A566" s="9" t="s">
        <v>522</v>
      </c>
      <c r="B566" s="9" t="s">
        <v>523</v>
      </c>
      <c r="C566" s="2" t="s">
        <v>47</v>
      </c>
      <c r="D566" s="2" t="s">
        <v>40</v>
      </c>
      <c r="E566" s="10" t="n">
        <v>25297</v>
      </c>
      <c r="F566" s="3" t="n">
        <v>41181</v>
      </c>
      <c r="G566" s="11" t="s">
        <v>702</v>
      </c>
      <c r="H566" s="8" t="n">
        <v>1319.11665067448</v>
      </c>
      <c r="I566" s="8" t="n">
        <v>657.071070741067</v>
      </c>
      <c r="J566" s="8" t="n">
        <v>662.045579933415</v>
      </c>
      <c r="K566" s="8" t="n">
        <v>1034.79309268024</v>
      </c>
      <c r="L566" s="8" t="n">
        <v>1102.88499178082</v>
      </c>
      <c r="M566" s="8" t="n">
        <v>551.442495890411</v>
      </c>
      <c r="N566" s="8" t="n">
        <v>551.442495890411</v>
      </c>
      <c r="O566" s="5" t="n">
        <v>1.76</v>
      </c>
      <c r="P566" s="8" t="n">
        <v>92</v>
      </c>
      <c r="Q566" s="8" t="n">
        <v>1039.43223643749</v>
      </c>
      <c r="R566" s="12" t="n">
        <v>0.0575334289760118</v>
      </c>
      <c r="S566" s="12" t="n">
        <v>0.942466571023988</v>
      </c>
      <c r="T566" s="0" t="n">
        <v>-0.47</v>
      </c>
      <c r="U566" s="5" t="n">
        <v>-0.489492723357965</v>
      </c>
      <c r="V566" s="5" t="n">
        <v>0.106805789878067</v>
      </c>
      <c r="W566" s="5" t="n">
        <v>-0.987820683542263</v>
      </c>
      <c r="X566" s="0" t="n">
        <f aca="false">COUNTIF($C$2:C566,C566)</f>
        <v>281</v>
      </c>
      <c r="Y566" s="0" t="n">
        <f aca="false">COUNTIF($C$2:$C$745,C566)</f>
        <v>326</v>
      </c>
      <c r="Z566" s="0" t="n">
        <f aca="false">COUNTIF($B$2:B566,B566)</f>
        <v>2</v>
      </c>
      <c r="AA566" s="0" t="n">
        <v>43</v>
      </c>
      <c r="AB566" s="5" t="n">
        <v>24.05</v>
      </c>
      <c r="AC566" s="12" t="n">
        <v>0.98</v>
      </c>
      <c r="AD566" s="0" t="n">
        <v>532</v>
      </c>
      <c r="AE566" s="13" t="n">
        <v>-0.25</v>
      </c>
      <c r="AF566" s="8" t="n">
        <v>1.5</v>
      </c>
      <c r="AG566" s="0" t="n">
        <v>0</v>
      </c>
      <c r="AH566" s="0" t="n">
        <v>17</v>
      </c>
      <c r="AI566" s="12" t="n">
        <v>0</v>
      </c>
      <c r="AJ566" s="12" t="n">
        <v>0</v>
      </c>
      <c r="AK566" s="12" t="n">
        <v>0.01</v>
      </c>
    </row>
    <row r="567" customFormat="false" ht="13.8" hidden="false" customHeight="false" outlineLevel="0" collapsed="false">
      <c r="A567" s="9" t="s">
        <v>524</v>
      </c>
      <c r="B567" s="9" t="s">
        <v>525</v>
      </c>
      <c r="C567" s="2" t="s">
        <v>39</v>
      </c>
      <c r="D567" s="2" t="s">
        <v>40</v>
      </c>
      <c r="E567" s="10" t="n">
        <v>21361</v>
      </c>
      <c r="F567" s="3" t="n">
        <v>42045</v>
      </c>
      <c r="G567" s="11" t="s">
        <v>702</v>
      </c>
      <c r="H567" s="8" t="n">
        <v>1198.13121806188</v>
      </c>
      <c r="I567" s="8" t="n">
        <v>629.82976498096</v>
      </c>
      <c r="J567" s="8" t="n">
        <v>568.301453080921</v>
      </c>
      <c r="K567" s="8" t="n">
        <v>740.130379995903</v>
      </c>
      <c r="L567" s="8" t="n">
        <v>922.058606849315</v>
      </c>
      <c r="M567" s="8" t="n">
        <v>461.029303424658</v>
      </c>
      <c r="N567" s="8" t="n">
        <v>461.029303424658</v>
      </c>
      <c r="O567" s="5" t="n">
        <v>1.25</v>
      </c>
      <c r="P567" s="8" t="n">
        <v>77</v>
      </c>
      <c r="Q567" s="8" t="n">
        <v>765.292091656452</v>
      </c>
      <c r="R567" s="12" t="n">
        <v>0.170017951167482</v>
      </c>
      <c r="S567" s="12" t="n">
        <v>0.829982048832518</v>
      </c>
      <c r="T567" s="0" t="n">
        <v>-2.0999999</v>
      </c>
      <c r="U567" s="5" t="n">
        <v>-1.64814403616383</v>
      </c>
      <c r="V567" s="5" t="n">
        <v>-0.529551445540433</v>
      </c>
      <c r="W567" s="5" t="n">
        <v>-2.58295428906477</v>
      </c>
      <c r="X567" s="0" t="n">
        <f aca="false">COUNTIF($C$2:C567,C567)</f>
        <v>285</v>
      </c>
      <c r="Y567" s="0" t="n">
        <f aca="false">COUNTIF($C$2:$C$745,C567)</f>
        <v>335</v>
      </c>
      <c r="Z567" s="0" t="n">
        <f aca="false">COUNTIF($B$2:B567,B567)</f>
        <v>2</v>
      </c>
      <c r="AA567" s="0" t="n">
        <v>56</v>
      </c>
      <c r="AC567" s="12" t="n">
        <v>0.97</v>
      </c>
      <c r="AD567" s="0" t="n">
        <v>556</v>
      </c>
      <c r="AE567" s="13" t="n">
        <v>-5.125</v>
      </c>
      <c r="AF567" s="8" t="n">
        <v>1.5</v>
      </c>
      <c r="AG567" s="0" t="n">
        <v>4</v>
      </c>
      <c r="AH567" s="0" t="n">
        <v>18</v>
      </c>
      <c r="AI567" s="12" t="n">
        <v>0.222222222222222</v>
      </c>
      <c r="AJ567" s="12" t="n">
        <v>0.05</v>
      </c>
      <c r="AK567" s="12" t="n">
        <v>0.01</v>
      </c>
    </row>
    <row r="568" customFormat="false" ht="13.8" hidden="false" customHeight="false" outlineLevel="0" collapsed="false">
      <c r="A568" s="9" t="s">
        <v>526</v>
      </c>
      <c r="B568" s="9" t="s">
        <v>527</v>
      </c>
      <c r="C568" s="2" t="s">
        <v>47</v>
      </c>
      <c r="D568" s="2" t="s">
        <v>44</v>
      </c>
      <c r="E568" s="10" t="n">
        <v>18996</v>
      </c>
      <c r="F568" s="3" t="n">
        <v>41849</v>
      </c>
      <c r="G568" s="11" t="s">
        <v>702</v>
      </c>
      <c r="H568" s="8" t="n">
        <v>1059.2347777629</v>
      </c>
      <c r="I568" s="8" t="n">
        <v>427.114400572664</v>
      </c>
      <c r="J568" s="8" t="n">
        <v>632.120377190235</v>
      </c>
      <c r="K568" s="8" t="n">
        <v>854.090491629393</v>
      </c>
      <c r="L568" s="8" t="n">
        <v>918.16754109589</v>
      </c>
      <c r="M568" s="8" t="n">
        <v>459.083770547945</v>
      </c>
      <c r="N568" s="8" t="n">
        <v>459.083770547945</v>
      </c>
      <c r="O568" s="5" t="n">
        <v>1.69</v>
      </c>
      <c r="P568" s="8" t="n">
        <v>88</v>
      </c>
      <c r="Q568" s="8" t="n">
        <v>859.418578361705</v>
      </c>
      <c r="R568" s="12" t="n">
        <v>0.0639850137416797</v>
      </c>
      <c r="S568" s="12" t="n">
        <v>0.93601498625832</v>
      </c>
      <c r="T568" s="0" t="n">
        <v>-0.47999999</v>
      </c>
      <c r="U568" s="5" t="n">
        <v>-0.779171601520311</v>
      </c>
      <c r="V568" s="5" t="n">
        <v>-2.07066480517768</v>
      </c>
      <c r="W568" s="5" t="n">
        <v>0.300132068512002</v>
      </c>
      <c r="X568" s="0" t="n">
        <f aca="false">COUNTIF($C$2:C568,C568)</f>
        <v>282</v>
      </c>
      <c r="Y568" s="0" t="n">
        <f aca="false">COUNTIF($C$2:$C$745,C568)</f>
        <v>326</v>
      </c>
      <c r="Z568" s="0" t="n">
        <f aca="false">COUNTIF($B$2:B568,B568)</f>
        <v>2</v>
      </c>
      <c r="AA568" s="0" t="n">
        <v>62</v>
      </c>
      <c r="AB568" s="5" t="n">
        <v>24.74</v>
      </c>
      <c r="AC568" s="12" t="n">
        <v>0.93</v>
      </c>
      <c r="AD568" s="0" t="n">
        <v>494</v>
      </c>
      <c r="AE568" s="13" t="n">
        <v>-3.375</v>
      </c>
      <c r="AF568" s="8" t="n">
        <v>1.2</v>
      </c>
      <c r="AG568" s="0" t="n">
        <v>0</v>
      </c>
      <c r="AH568" s="0" t="n">
        <v>17</v>
      </c>
      <c r="AI568" s="12" t="n">
        <v>0</v>
      </c>
      <c r="AJ568" s="12" t="n">
        <v>0.04</v>
      </c>
      <c r="AK568" s="12" t="n">
        <v>0.01</v>
      </c>
    </row>
    <row r="569" customFormat="false" ht="13.8" hidden="false" customHeight="false" outlineLevel="0" collapsed="false">
      <c r="A569" s="9" t="s">
        <v>528</v>
      </c>
      <c r="B569" s="9" t="s">
        <v>529</v>
      </c>
      <c r="C569" s="2" t="s">
        <v>47</v>
      </c>
      <c r="D569" s="2" t="s">
        <v>44</v>
      </c>
      <c r="E569" s="10" t="n">
        <v>18751</v>
      </c>
      <c r="F569" s="3" t="n">
        <v>42143</v>
      </c>
      <c r="G569" s="11" t="s">
        <v>702</v>
      </c>
      <c r="H569" s="8" t="n">
        <v>1016.79013685522</v>
      </c>
      <c r="I569" s="8" t="n">
        <v>486.498774488859</v>
      </c>
      <c r="J569" s="8" t="n">
        <v>530.291362366359</v>
      </c>
      <c r="K569" s="8" t="n">
        <v>909.42421352763</v>
      </c>
      <c r="L569" s="8" t="n">
        <v>899.866628767123</v>
      </c>
      <c r="M569" s="8" t="n">
        <v>449.933314383562</v>
      </c>
      <c r="N569" s="8" t="n">
        <v>449.933314383562</v>
      </c>
      <c r="O569" s="5" t="n">
        <v>1.65</v>
      </c>
      <c r="P569" s="8" t="n">
        <v>92</v>
      </c>
      <c r="Q569" s="8" t="n">
        <v>910.471410111563</v>
      </c>
      <c r="R569" s="12" t="n">
        <v>-0.0117848367807225</v>
      </c>
      <c r="S569" s="12" t="n">
        <v>1.01178483678072</v>
      </c>
      <c r="T569" s="0" t="n">
        <v>-0.14</v>
      </c>
      <c r="U569" s="5" t="n">
        <v>-0.292605852437308</v>
      </c>
      <c r="V569" s="5" t="n">
        <v>0.00857788071783</v>
      </c>
      <c r="W569" s="5" t="n">
        <v>-0.544305751149755</v>
      </c>
      <c r="X569" s="0" t="n">
        <f aca="false">COUNTIF($C$2:C569,C569)</f>
        <v>283</v>
      </c>
      <c r="Y569" s="0" t="n">
        <f aca="false">COUNTIF($C$2:$C$745,C569)</f>
        <v>326</v>
      </c>
      <c r="Z569" s="0" t="n">
        <f aca="false">COUNTIF($B$2:B569,B569)</f>
        <v>2</v>
      </c>
      <c r="AA569" s="0" t="n">
        <v>64</v>
      </c>
      <c r="AB569" s="5" t="n">
        <v>23.72</v>
      </c>
      <c r="AC569" s="12" t="n">
        <v>0.98</v>
      </c>
      <c r="AD569" s="0" t="n">
        <v>488</v>
      </c>
      <c r="AE569" s="13" t="n">
        <v>-0.5</v>
      </c>
      <c r="AF569" s="8" t="n">
        <v>1.5</v>
      </c>
      <c r="AG569" s="0" t="n">
        <v>0</v>
      </c>
      <c r="AH569" s="0" t="n">
        <v>18</v>
      </c>
      <c r="AI569" s="12" t="n">
        <v>0</v>
      </c>
      <c r="AJ569" s="12" t="n">
        <v>0</v>
      </c>
      <c r="AK569" s="12" t="n">
        <v>0</v>
      </c>
    </row>
    <row r="570" customFormat="false" ht="13.8" hidden="false" customHeight="false" outlineLevel="0" collapsed="false">
      <c r="A570" s="9" t="s">
        <v>530</v>
      </c>
      <c r="B570" s="9" t="s">
        <v>531</v>
      </c>
      <c r="C570" s="2" t="s">
        <v>47</v>
      </c>
      <c r="D570" s="2" t="s">
        <v>40</v>
      </c>
      <c r="E570" s="10" t="n">
        <v>14072</v>
      </c>
      <c r="F570" s="3" t="n">
        <v>41922</v>
      </c>
      <c r="G570" s="11" t="s">
        <v>702</v>
      </c>
      <c r="H570" s="8" t="n">
        <v>819.262898810463</v>
      </c>
      <c r="I570" s="8" t="n">
        <v>403.057520865685</v>
      </c>
      <c r="J570" s="8" t="n">
        <v>416.205377944779</v>
      </c>
      <c r="K570" s="8" t="n">
        <v>592.422031095396</v>
      </c>
      <c r="L570" s="8" t="n">
        <v>754.402530136986</v>
      </c>
      <c r="M570" s="8" t="n">
        <v>377.201265068493</v>
      </c>
      <c r="N570" s="8" t="n">
        <v>377.201265068493</v>
      </c>
      <c r="O570" s="5" t="n">
        <v>1.37</v>
      </c>
      <c r="P570" s="8" t="n">
        <v>75</v>
      </c>
      <c r="Q570" s="8" t="n">
        <v>611.070251498029</v>
      </c>
      <c r="R570" s="12" t="n">
        <v>0.189994429913869</v>
      </c>
      <c r="S570" s="12" t="n">
        <v>0.810005570086131</v>
      </c>
      <c r="T570" s="0" t="n">
        <v>-2.1900001</v>
      </c>
      <c r="U570" s="5" t="n">
        <v>-2.46625141983541</v>
      </c>
      <c r="V570" s="5" t="n">
        <v>-1.52673803890323</v>
      </c>
      <c r="W570" s="5" t="n">
        <v>-3.25140478898437</v>
      </c>
      <c r="X570" s="0" t="n">
        <f aca="false">COUNTIF($C$2:C570,C570)</f>
        <v>284</v>
      </c>
      <c r="Y570" s="0" t="n">
        <f aca="false">COUNTIF($C$2:$C$745,C570)</f>
        <v>326</v>
      </c>
      <c r="Z570" s="0" t="n">
        <f aca="false">COUNTIF($B$2:B570,B570)</f>
        <v>2</v>
      </c>
      <c r="AA570" s="0" t="n">
        <v>76</v>
      </c>
      <c r="AC570" s="12" t="n">
        <v>0.96</v>
      </c>
      <c r="AD570" s="0" t="n">
        <v>503</v>
      </c>
      <c r="AE570" s="13" t="n">
        <v>-1.875</v>
      </c>
      <c r="AF570" s="8" t="n">
        <v>1.2</v>
      </c>
      <c r="AG570" s="0" t="n">
        <v>10</v>
      </c>
      <c r="AH570" s="0" t="n">
        <v>19</v>
      </c>
      <c r="AI570" s="12" t="n">
        <v>0.526315789473684</v>
      </c>
      <c r="AJ570" s="12" t="n">
        <v>0.08</v>
      </c>
      <c r="AK570" s="12" t="n">
        <v>0.18</v>
      </c>
    </row>
    <row r="571" customFormat="false" ht="13.8" hidden="false" customHeight="false" outlineLevel="0" collapsed="false">
      <c r="A571" s="9" t="s">
        <v>532</v>
      </c>
      <c r="B571" s="9" t="s">
        <v>533</v>
      </c>
      <c r="C571" s="2" t="s">
        <v>47</v>
      </c>
      <c r="D571" s="2" t="s">
        <v>40</v>
      </c>
      <c r="E571" s="10" t="n">
        <v>21656</v>
      </c>
      <c r="F571" s="3" t="n">
        <v>42154</v>
      </c>
      <c r="G571" s="11" t="s">
        <v>702</v>
      </c>
      <c r="H571" s="8" t="n">
        <v>1339.60358225347</v>
      </c>
      <c r="I571" s="8" t="n">
        <v>696.69043719992</v>
      </c>
      <c r="J571" s="8" t="n">
        <v>642.913145053552</v>
      </c>
      <c r="K571" s="8" t="n">
        <v>928.279885272987</v>
      </c>
      <c r="L571" s="8" t="n">
        <v>1025.43129589041</v>
      </c>
      <c r="M571" s="8" t="n">
        <v>512.715647945205</v>
      </c>
      <c r="N571" s="8" t="n">
        <v>512.715647945205</v>
      </c>
      <c r="O571" s="5" t="n">
        <v>2.1</v>
      </c>
      <c r="P571" s="8" t="n">
        <v>86</v>
      </c>
      <c r="Q571" s="8" t="n">
        <v>925.131718437544</v>
      </c>
      <c r="R571" s="12" t="n">
        <v>0.0978120892690077</v>
      </c>
      <c r="S571" s="12" t="n">
        <v>0.902187910730992</v>
      </c>
      <c r="T571" s="0" t="n">
        <v>0.37</v>
      </c>
      <c r="U571" s="5" t="n">
        <v>0.229612360670221</v>
      </c>
      <c r="V571" s="5" t="n">
        <v>0.760069704791611</v>
      </c>
      <c r="W571" s="5" t="n">
        <v>-0.213691991752603</v>
      </c>
      <c r="X571" s="0" t="n">
        <f aca="false">COUNTIF($C$2:C571,C571)</f>
        <v>285</v>
      </c>
      <c r="Y571" s="0" t="n">
        <f aca="false">COUNTIF($C$2:$C$745,C571)</f>
        <v>326</v>
      </c>
      <c r="Z571" s="0" t="n">
        <f aca="false">COUNTIF($B$2:B571,B571)</f>
        <v>2</v>
      </c>
      <c r="AA571" s="0" t="n">
        <v>56</v>
      </c>
      <c r="AC571" s="12" t="n">
        <v>0.99</v>
      </c>
      <c r="AD571" s="0" t="n">
        <v>580</v>
      </c>
      <c r="AE571" s="13" t="n">
        <v>-1.5</v>
      </c>
      <c r="AF571" s="8" t="n">
        <v>1.5</v>
      </c>
      <c r="AG571" s="0" t="n">
        <v>1</v>
      </c>
      <c r="AH571" s="0" t="n">
        <v>16</v>
      </c>
      <c r="AI571" s="12" t="n">
        <v>0.0625</v>
      </c>
      <c r="AJ571" s="12" t="n">
        <v>0</v>
      </c>
      <c r="AK571" s="12" t="n">
        <v>0.04</v>
      </c>
    </row>
    <row r="572" customFormat="false" ht="13.8" hidden="false" customHeight="false" outlineLevel="0" collapsed="false">
      <c r="A572" s="9" t="s">
        <v>534</v>
      </c>
      <c r="B572" s="9" t="s">
        <v>535</v>
      </c>
      <c r="C572" s="2" t="s">
        <v>47</v>
      </c>
      <c r="D572" s="2" t="s">
        <v>44</v>
      </c>
      <c r="E572" s="10" t="n">
        <v>26621</v>
      </c>
      <c r="F572" s="3" t="n">
        <v>41892</v>
      </c>
      <c r="G572" s="11" t="s">
        <v>702</v>
      </c>
      <c r="H572" s="8" t="n">
        <v>1096.28619031328</v>
      </c>
      <c r="I572" s="8" t="n">
        <v>572.813717528149</v>
      </c>
      <c r="J572" s="8" t="n">
        <v>523.472472785126</v>
      </c>
      <c r="K572" s="8" t="n">
        <v>838.37826322021</v>
      </c>
      <c r="L572" s="8" t="n">
        <v>1196.18514383562</v>
      </c>
      <c r="M572" s="8" t="n">
        <v>598.092571917808</v>
      </c>
      <c r="N572" s="8" t="n">
        <v>598.092571917808</v>
      </c>
      <c r="O572" s="5" t="n">
        <v>2.43</v>
      </c>
      <c r="P572" s="8" t="n">
        <v>83</v>
      </c>
      <c r="Q572" s="8" t="n">
        <v>859.56203897026</v>
      </c>
      <c r="R572" s="12" t="n">
        <v>0.2814138819564</v>
      </c>
      <c r="S572" s="12" t="n">
        <v>0.7185861180436</v>
      </c>
      <c r="T572" s="0" t="n">
        <v>-2.21</v>
      </c>
      <c r="U572" s="5" t="n">
        <v>-2.46410910926429</v>
      </c>
      <c r="V572" s="5" t="n">
        <v>-1.40534264124725</v>
      </c>
      <c r="W572" s="5" t="n">
        <v>-3.34892254181032</v>
      </c>
      <c r="X572" s="0" t="n">
        <f aca="false">COUNTIF($C$2:C572,C572)</f>
        <v>286</v>
      </c>
      <c r="Y572" s="0" t="n">
        <f aca="false">COUNTIF($C$2:$C$745,C572)</f>
        <v>326</v>
      </c>
      <c r="Z572" s="0" t="n">
        <f aca="false">COUNTIF($B$2:B572,B572)</f>
        <v>2</v>
      </c>
      <c r="AA572" s="0" t="n">
        <v>41</v>
      </c>
      <c r="AB572" s="5" t="n">
        <v>25.37</v>
      </c>
      <c r="AC572" s="12" t="n">
        <v>0.96</v>
      </c>
      <c r="AD572" s="0" t="n">
        <v>544</v>
      </c>
      <c r="AE572" s="13" t="n">
        <v>-6.5</v>
      </c>
      <c r="AF572" s="8" t="n">
        <v>1.2</v>
      </c>
      <c r="AG572" s="0" t="n">
        <v>0</v>
      </c>
      <c r="AH572" s="0" t="n">
        <v>18</v>
      </c>
      <c r="AI572" s="12" t="n">
        <v>0</v>
      </c>
      <c r="AJ572" s="12" t="n">
        <v>0</v>
      </c>
      <c r="AK572" s="12" t="n">
        <v>0.05</v>
      </c>
    </row>
    <row r="573" customFormat="false" ht="13.8" hidden="false" customHeight="false" outlineLevel="0" collapsed="false">
      <c r="A573" s="9" t="s">
        <v>536</v>
      </c>
      <c r="B573" s="9" t="s">
        <v>537</v>
      </c>
      <c r="C573" s="2" t="s">
        <v>39</v>
      </c>
      <c r="D573" s="2" t="s">
        <v>44</v>
      </c>
      <c r="E573" s="10" t="n">
        <v>25153</v>
      </c>
      <c r="F573" s="3" t="n">
        <v>42145</v>
      </c>
      <c r="G573" s="11" t="s">
        <v>702</v>
      </c>
      <c r="H573" s="8" t="n">
        <v>1319.65720591903</v>
      </c>
      <c r="I573" s="8" t="n">
        <v>587.055438097247</v>
      </c>
      <c r="J573" s="8" t="n">
        <v>732.601767821785</v>
      </c>
      <c r="K573" s="8" t="n">
        <v>967.392242533664</v>
      </c>
      <c r="L573" s="8" t="n">
        <v>1131.68287534247</v>
      </c>
      <c r="M573" s="8" t="n">
        <v>565.841437671233</v>
      </c>
      <c r="N573" s="8" t="n">
        <v>565.841437671233</v>
      </c>
      <c r="O573" s="5" t="n">
        <v>2.25</v>
      </c>
      <c r="P573" s="8" t="n">
        <v>84</v>
      </c>
      <c r="Q573" s="8" t="n">
        <v>964.66511100031</v>
      </c>
      <c r="R573" s="12" t="n">
        <v>0.147583539506696</v>
      </c>
      <c r="S573" s="12" t="n">
        <v>0.852416460493304</v>
      </c>
      <c r="T573" s="0" t="n">
        <v>0.36000001</v>
      </c>
      <c r="U573" s="5" t="n">
        <v>0.23225115894119</v>
      </c>
      <c r="V573" s="5" t="n">
        <v>-0.0273446390944538</v>
      </c>
      <c r="W573" s="5" t="n">
        <v>0.449195930118761</v>
      </c>
      <c r="X573" s="0" t="n">
        <f aca="false">COUNTIF($C$2:C573,C573)</f>
        <v>286</v>
      </c>
      <c r="Y573" s="0" t="n">
        <f aca="false">COUNTIF($C$2:$C$745,C573)</f>
        <v>335</v>
      </c>
      <c r="Z573" s="0" t="n">
        <f aca="false">COUNTIF($B$2:B573,B573)</f>
        <v>2</v>
      </c>
      <c r="AA573" s="0" t="n">
        <v>46</v>
      </c>
      <c r="AB573" s="5" t="n">
        <v>25.71</v>
      </c>
      <c r="AC573" s="12" t="n">
        <v>0.99</v>
      </c>
      <c r="AD573" s="0" t="n">
        <v>548</v>
      </c>
      <c r="AE573" s="13" t="n">
        <v>-6.875</v>
      </c>
      <c r="AF573" s="8" t="n">
        <v>1.2</v>
      </c>
      <c r="AG573" s="0" t="n">
        <v>1</v>
      </c>
      <c r="AH573" s="0" t="n">
        <v>17</v>
      </c>
      <c r="AI573" s="12" t="n">
        <v>0.0588235294117647</v>
      </c>
      <c r="AJ573" s="12" t="n">
        <v>0</v>
      </c>
      <c r="AK573" s="12" t="n">
        <v>0</v>
      </c>
    </row>
    <row r="574" customFormat="false" ht="13.8" hidden="false" customHeight="false" outlineLevel="0" collapsed="false">
      <c r="A574" s="9" t="s">
        <v>538</v>
      </c>
      <c r="B574" s="9" t="s">
        <v>539</v>
      </c>
      <c r="C574" s="2" t="s">
        <v>39</v>
      </c>
      <c r="D574" s="2" t="s">
        <v>40</v>
      </c>
      <c r="E574" s="10" t="n">
        <v>17110</v>
      </c>
      <c r="F574" s="3" t="n">
        <v>40365</v>
      </c>
      <c r="G574" s="11" t="s">
        <v>702</v>
      </c>
      <c r="H574" s="8" t="n">
        <v>1102.62073742201</v>
      </c>
      <c r="I574" s="8" t="n">
        <v>585.441166852416</v>
      </c>
      <c r="J574" s="8" t="n">
        <v>517.179570569594</v>
      </c>
      <c r="K574" s="8" t="n">
        <v>869.974465816677</v>
      </c>
      <c r="L574" s="8" t="n">
        <v>884.766971232877</v>
      </c>
      <c r="M574" s="8" t="n">
        <v>442.383485616438</v>
      </c>
      <c r="N574" s="8" t="n">
        <v>442.383485616438</v>
      </c>
      <c r="O574" s="5" t="n">
        <v>1.49</v>
      </c>
      <c r="P574" s="8" t="n">
        <v>90</v>
      </c>
      <c r="Q574" s="8" t="n">
        <v>875.498370641946</v>
      </c>
      <c r="R574" s="12" t="n">
        <v>0.0104757533817242</v>
      </c>
      <c r="S574" s="12" t="n">
        <v>0.989524246618276</v>
      </c>
      <c r="T574" s="0" t="n">
        <v>-0.67000002</v>
      </c>
      <c r="U574" s="5" t="n">
        <v>-0.712313778400839</v>
      </c>
      <c r="V574" s="5" t="n">
        <v>-0.122620913753928</v>
      </c>
      <c r="W574" s="5" t="n">
        <v>-1.2051213837393</v>
      </c>
      <c r="X574" s="0" t="n">
        <f aca="false">COUNTIF($C$2:C574,C574)</f>
        <v>287</v>
      </c>
      <c r="Y574" s="0" t="n">
        <f aca="false">COUNTIF($C$2:$C$745,C574)</f>
        <v>335</v>
      </c>
      <c r="Z574" s="0" t="n">
        <f aca="false">COUNTIF($B$2:B574,B574)</f>
        <v>2</v>
      </c>
      <c r="AA574" s="0" t="n">
        <v>63</v>
      </c>
      <c r="AC574" s="12" t="n">
        <v>0.99</v>
      </c>
      <c r="AD574" s="0" t="n">
        <v>567</v>
      </c>
      <c r="AE574" s="13" t="n">
        <v>-7</v>
      </c>
      <c r="AF574" s="8" t="n">
        <v>1.5</v>
      </c>
      <c r="AG574" s="0" t="n">
        <v>5</v>
      </c>
      <c r="AH574" s="0" t="n">
        <v>19</v>
      </c>
      <c r="AI574" s="12" t="n">
        <v>0.263157894736842</v>
      </c>
      <c r="AJ574" s="12" t="n">
        <v>0.03</v>
      </c>
      <c r="AK574" s="12" t="n">
        <v>0.01</v>
      </c>
    </row>
    <row r="575" customFormat="false" ht="13.8" hidden="false" customHeight="false" outlineLevel="0" collapsed="false">
      <c r="A575" s="9" t="s">
        <v>540</v>
      </c>
      <c r="B575" s="9" t="s">
        <v>541</v>
      </c>
      <c r="C575" s="2" t="s">
        <v>39</v>
      </c>
      <c r="D575" s="2" t="s">
        <v>40</v>
      </c>
      <c r="E575" s="10" t="n">
        <v>19477</v>
      </c>
      <c r="F575" s="3" t="n">
        <v>42165</v>
      </c>
      <c r="G575" s="11" t="s">
        <v>702</v>
      </c>
      <c r="H575" s="8" t="n">
        <v>803.727851066927</v>
      </c>
      <c r="I575" s="8" t="n">
        <v>293.181122336357</v>
      </c>
      <c r="J575" s="8" t="n">
        <v>510.54672873057</v>
      </c>
      <c r="K575" s="8" t="n">
        <v>488.296769928432</v>
      </c>
      <c r="L575" s="8" t="n">
        <v>878.241995890411</v>
      </c>
      <c r="M575" s="8" t="n">
        <v>439.120997945205</v>
      </c>
      <c r="N575" s="8" t="n">
        <v>439.120997945205</v>
      </c>
      <c r="O575" s="5" t="n">
        <v>1.31</v>
      </c>
      <c r="P575" s="8" t="n">
        <v>58</v>
      </c>
      <c r="Q575" s="8" t="n">
        <v>522.044030965465</v>
      </c>
      <c r="R575" s="12" t="n">
        <v>0.405580656119516</v>
      </c>
      <c r="S575" s="12" t="n">
        <v>0.594419343880484</v>
      </c>
      <c r="T575" s="0" t="n">
        <v>-3.26</v>
      </c>
      <c r="U575" s="5" t="n">
        <v>-3.20963244159972</v>
      </c>
      <c r="V575" s="5" t="n">
        <v>-5.22720158636738</v>
      </c>
      <c r="W575" s="5" t="n">
        <v>-1.52354553357337</v>
      </c>
      <c r="X575" s="0" t="n">
        <f aca="false">COUNTIF($C$2:C575,C575)</f>
        <v>288</v>
      </c>
      <c r="Y575" s="0" t="n">
        <f aca="false">COUNTIF($C$2:$C$745,C575)</f>
        <v>335</v>
      </c>
      <c r="Z575" s="0" t="n">
        <f aca="false">COUNTIF($B$2:B575,B575)</f>
        <v>2</v>
      </c>
      <c r="AA575" s="0" t="n">
        <v>62</v>
      </c>
      <c r="AB575" s="5" t="n">
        <v>25.94</v>
      </c>
      <c r="AC575" s="12" t="n">
        <v>0.92</v>
      </c>
      <c r="AD575" s="0" t="n">
        <v>524</v>
      </c>
      <c r="AE575" s="13" t="n">
        <v>-4.875</v>
      </c>
      <c r="AF575" s="8" t="n">
        <v>1.5</v>
      </c>
      <c r="AG575" s="0" t="n">
        <v>1</v>
      </c>
      <c r="AH575" s="0" t="n">
        <v>18</v>
      </c>
      <c r="AI575" s="12" t="n">
        <v>0.0555555555555556</v>
      </c>
      <c r="AJ575" s="12" t="n">
        <v>0.05</v>
      </c>
      <c r="AK575" s="12" t="n">
        <v>0.11</v>
      </c>
    </row>
    <row r="576" customFormat="false" ht="13.8" hidden="false" customHeight="false" outlineLevel="0" collapsed="false">
      <c r="A576" s="9" t="s">
        <v>542</v>
      </c>
      <c r="B576" s="9" t="s">
        <v>543</v>
      </c>
      <c r="C576" s="2" t="s">
        <v>39</v>
      </c>
      <c r="D576" s="2" t="s">
        <v>40</v>
      </c>
      <c r="E576" s="10" t="n">
        <v>23389</v>
      </c>
      <c r="F576" s="3" t="n">
        <v>41226</v>
      </c>
      <c r="G576" s="11" t="s">
        <v>702</v>
      </c>
      <c r="H576" s="8" t="n">
        <v>926.075166644738</v>
      </c>
      <c r="I576" s="8" t="n">
        <v>448.308254351214</v>
      </c>
      <c r="J576" s="8" t="n">
        <v>477.766912293524</v>
      </c>
      <c r="K576" s="8" t="n">
        <v>434.303775030615</v>
      </c>
      <c r="L576" s="8" t="n">
        <v>1020.89690684932</v>
      </c>
      <c r="M576" s="8" t="n">
        <v>510.448453424658</v>
      </c>
      <c r="N576" s="8" t="n">
        <v>510.448453424658</v>
      </c>
      <c r="O576" s="5" t="n">
        <v>1.48</v>
      </c>
      <c r="P576" s="8" t="n">
        <v>58</v>
      </c>
      <c r="Q576" s="8" t="n">
        <v>544.206475924489</v>
      </c>
      <c r="R576" s="12" t="n">
        <v>0.466932976020062</v>
      </c>
      <c r="S576" s="12" t="n">
        <v>0.533067023979938</v>
      </c>
      <c r="T576" s="0" t="n">
        <v>-6.5100002</v>
      </c>
      <c r="U576" s="5" t="n">
        <v>-6.70449945450127</v>
      </c>
      <c r="V576" s="5" t="n">
        <v>-3.91471944909755</v>
      </c>
      <c r="W576" s="5" t="n">
        <v>-9.03592465278193</v>
      </c>
      <c r="X576" s="0" t="n">
        <f aca="false">COUNTIF($C$2:C576,C576)</f>
        <v>289</v>
      </c>
      <c r="Y576" s="0" t="n">
        <f aca="false">COUNTIF($C$2:$C$745,C576)</f>
        <v>335</v>
      </c>
      <c r="Z576" s="0" t="n">
        <f aca="false">COUNTIF($B$2:B576,B576)</f>
        <v>2</v>
      </c>
      <c r="AA576" s="0" t="n">
        <v>48</v>
      </c>
      <c r="AC576" s="12" t="n">
        <v>0.85</v>
      </c>
      <c r="AD576" s="0" t="n">
        <v>493</v>
      </c>
      <c r="AE576" s="13" t="n">
        <v>-12.5</v>
      </c>
      <c r="AF576" s="8" t="n">
        <v>2</v>
      </c>
      <c r="AG576" s="0" t="n">
        <v>2</v>
      </c>
      <c r="AH576" s="0" t="n">
        <v>20</v>
      </c>
      <c r="AI576" s="12" t="n">
        <v>0.1</v>
      </c>
      <c r="AJ576" s="12" t="n">
        <v>0</v>
      </c>
      <c r="AK576" s="12" t="n">
        <v>0.03</v>
      </c>
    </row>
    <row r="577" customFormat="false" ht="13.8" hidden="false" customHeight="false" outlineLevel="0" collapsed="false">
      <c r="A577" s="9" t="s">
        <v>544</v>
      </c>
      <c r="B577" s="9" t="s">
        <v>545</v>
      </c>
      <c r="C577" s="2" t="s">
        <v>39</v>
      </c>
      <c r="D577" s="2" t="s">
        <v>40</v>
      </c>
      <c r="E577" s="10" t="n">
        <v>27979</v>
      </c>
      <c r="F577" s="3" t="n">
        <v>40409</v>
      </c>
      <c r="G577" s="11" t="s">
        <v>702</v>
      </c>
      <c r="H577" s="8" t="n">
        <v>317.071711325309</v>
      </c>
      <c r="I577" s="8" t="n">
        <v>43.7941650562686</v>
      </c>
      <c r="J577" s="8" t="n">
        <v>273.27754626904</v>
      </c>
      <c r="K577" s="8" t="n">
        <v>226.445423805297</v>
      </c>
      <c r="L577" s="8" t="n">
        <v>1203.17610547945</v>
      </c>
      <c r="M577" s="8" t="n">
        <v>601.588052739726</v>
      </c>
      <c r="N577" s="8" t="n">
        <v>601.588052739726</v>
      </c>
      <c r="O577" s="5" t="n">
        <v>1.87</v>
      </c>
      <c r="P577" s="8" t="n">
        <v>58</v>
      </c>
      <c r="Q577" s="8" t="n">
        <v>284.278558784729</v>
      </c>
      <c r="R577" s="12" t="n">
        <v>0.763726558822038</v>
      </c>
      <c r="S577" s="12" t="n">
        <v>0.236273441177962</v>
      </c>
      <c r="T577" s="0" t="n">
        <v>-18.52</v>
      </c>
      <c r="U577" s="5" t="n">
        <v>-19.1444899362103</v>
      </c>
      <c r="V577" s="5" t="n">
        <v>-27.2201270921844</v>
      </c>
      <c r="W577" s="5" t="n">
        <v>-12.3956624583659</v>
      </c>
      <c r="X577" s="0" t="n">
        <f aca="false">COUNTIF($C$2:C577,C577)</f>
        <v>290</v>
      </c>
      <c r="Y577" s="0" t="n">
        <f aca="false">COUNTIF($C$2:$C$745,C577)</f>
        <v>335</v>
      </c>
      <c r="Z577" s="0" t="n">
        <f aca="false">COUNTIF($B$2:B577,B577)</f>
        <v>2</v>
      </c>
      <c r="AA577" s="0" t="n">
        <v>34</v>
      </c>
      <c r="AC577" s="12" t="n">
        <v>0.46</v>
      </c>
      <c r="AD577" s="0" t="n">
        <v>484</v>
      </c>
      <c r="AE577" s="13" t="n">
        <v>-10.875</v>
      </c>
      <c r="AF577" s="8" t="n">
        <v>0.9</v>
      </c>
      <c r="AG577" s="0" t="n">
        <v>0</v>
      </c>
      <c r="AH577" s="0" t="n">
        <v>21</v>
      </c>
      <c r="AI577" s="12" t="n">
        <v>0</v>
      </c>
      <c r="AJ577" s="12" t="n">
        <v>0.26</v>
      </c>
      <c r="AK577" s="12" t="n">
        <v>0</v>
      </c>
    </row>
    <row r="578" customFormat="false" ht="13.8" hidden="false" customHeight="false" outlineLevel="0" collapsed="false">
      <c r="A578" s="9" t="s">
        <v>717</v>
      </c>
      <c r="B578" s="9" t="s">
        <v>718</v>
      </c>
      <c r="C578" s="2" t="s">
        <v>39</v>
      </c>
      <c r="D578" s="2" t="s">
        <v>40</v>
      </c>
      <c r="E578" s="10" t="n">
        <v>18036</v>
      </c>
      <c r="F578" s="3" t="n">
        <v>40584</v>
      </c>
      <c r="G578" s="11" t="s">
        <v>702</v>
      </c>
      <c r="H578" s="8" t="n">
        <v>351.826054589524</v>
      </c>
      <c r="I578" s="8" t="n">
        <v>208.721396945063</v>
      </c>
      <c r="J578" s="8" t="n">
        <v>143.104657644462</v>
      </c>
      <c r="K578" s="8" t="n">
        <v>283.38746434336</v>
      </c>
      <c r="L578" s="8" t="n">
        <v>924.735457534247</v>
      </c>
      <c r="M578" s="8" t="n">
        <v>462.367728767123</v>
      </c>
      <c r="N578" s="8" t="n">
        <v>462.367728767123</v>
      </c>
      <c r="O578" s="5" t="n">
        <v>1.68</v>
      </c>
      <c r="P578" s="8" t="n">
        <v>72</v>
      </c>
      <c r="Q578" s="8" t="n">
        <v>319.788456062653</v>
      </c>
      <c r="R578" s="12" t="n">
        <v>0.654183849600241</v>
      </c>
      <c r="S578" s="12" t="n">
        <v>0.345816150399759</v>
      </c>
      <c r="T578" s="0" t="n">
        <v>-14.89</v>
      </c>
      <c r="U578" s="5" t="n">
        <v>-15.956344916675</v>
      </c>
      <c r="V578" s="5" t="n">
        <v>-11.2772051836286</v>
      </c>
      <c r="W578" s="5" t="n">
        <v>-19.8667121351545</v>
      </c>
      <c r="X578" s="0" t="n">
        <f aca="false">COUNTIF($C$2:C578,C578)</f>
        <v>291</v>
      </c>
      <c r="Y578" s="0" t="n">
        <f aca="false">COUNTIF($C$2:$C$745,C578)</f>
        <v>335</v>
      </c>
      <c r="Z578" s="0" t="n">
        <f aca="false">COUNTIF($B$2:B578,B578)</f>
        <v>1</v>
      </c>
      <c r="AA578" s="0" t="n">
        <v>61</v>
      </c>
      <c r="AB578" s="5" t="n">
        <v>27.57</v>
      </c>
      <c r="AC578" s="12" t="n">
        <v>0.56</v>
      </c>
      <c r="AD578" s="0" t="n">
        <v>537</v>
      </c>
      <c r="AE578" s="13" t="n">
        <v>-13.25</v>
      </c>
      <c r="AF578" s="8" t="n">
        <v>0.6</v>
      </c>
      <c r="AG578" s="0" t="n">
        <v>0</v>
      </c>
      <c r="AH578" s="0" t="n">
        <v>22</v>
      </c>
      <c r="AI578" s="12" t="n">
        <v>0</v>
      </c>
      <c r="AJ578" s="12" t="n">
        <v>0</v>
      </c>
      <c r="AK578" s="12" t="n">
        <v>0.01</v>
      </c>
    </row>
    <row r="579" customFormat="false" ht="13.8" hidden="false" customHeight="false" outlineLevel="0" collapsed="false">
      <c r="A579" s="9" t="s">
        <v>546</v>
      </c>
      <c r="B579" s="9" t="s">
        <v>547</v>
      </c>
      <c r="C579" s="2" t="s">
        <v>39</v>
      </c>
      <c r="D579" s="2" t="s">
        <v>44</v>
      </c>
      <c r="E579" s="10" t="n">
        <v>24046</v>
      </c>
      <c r="F579" s="3" t="n">
        <v>42045</v>
      </c>
      <c r="G579" s="11" t="s">
        <v>702</v>
      </c>
      <c r="H579" s="8" t="n">
        <v>1010.66414308891</v>
      </c>
      <c r="I579" s="8" t="n">
        <v>456.497852137921</v>
      </c>
      <c r="J579" s="8" t="n">
        <v>554.166290950984</v>
      </c>
      <c r="K579" s="8" t="n">
        <v>726.517237363314</v>
      </c>
      <c r="L579" s="8" t="n">
        <v>1087.59457123288</v>
      </c>
      <c r="M579" s="8" t="n">
        <v>543.797285616438</v>
      </c>
      <c r="N579" s="8" t="n">
        <v>543.797285616438</v>
      </c>
      <c r="O579" s="5" t="n">
        <v>2.09</v>
      </c>
      <c r="P579" s="8" t="n">
        <v>78</v>
      </c>
      <c r="Q579" s="8" t="n">
        <v>755.024452428351</v>
      </c>
      <c r="R579" s="12" t="n">
        <v>0.305785011805944</v>
      </c>
      <c r="S579" s="12" t="n">
        <v>0.694214988194057</v>
      </c>
      <c r="T579" s="0" t="n">
        <v>-2.9100001</v>
      </c>
      <c r="U579" s="5" t="n">
        <v>-3.00976866092298</v>
      </c>
      <c r="V579" s="5" t="n">
        <v>-2.90948753875172</v>
      </c>
      <c r="W579" s="5" t="n">
        <v>-3.09357381211379</v>
      </c>
      <c r="X579" s="0" t="n">
        <f aca="false">COUNTIF($C$2:C579,C579)</f>
        <v>292</v>
      </c>
      <c r="Y579" s="0" t="n">
        <f aca="false">COUNTIF($C$2:$C$745,C579)</f>
        <v>335</v>
      </c>
      <c r="Z579" s="0" t="n">
        <f aca="false">COUNTIF($B$2:B579,B579)</f>
        <v>2</v>
      </c>
      <c r="AA579" s="0" t="n">
        <v>49</v>
      </c>
      <c r="AC579" s="12" t="n">
        <v>0.95</v>
      </c>
      <c r="AD579" s="0" t="n">
        <v>512</v>
      </c>
      <c r="AE579" s="13" t="n">
        <v>-3.125</v>
      </c>
      <c r="AF579" s="8" t="n">
        <v>1.5</v>
      </c>
      <c r="AG579" s="0" t="n">
        <v>1</v>
      </c>
      <c r="AH579" s="0" t="n">
        <v>18</v>
      </c>
      <c r="AI579" s="12" t="n">
        <v>0.0555555555555556</v>
      </c>
      <c r="AJ579" s="12" t="n">
        <v>0</v>
      </c>
      <c r="AK579" s="12" t="n">
        <v>0</v>
      </c>
    </row>
    <row r="580" customFormat="false" ht="13.8" hidden="false" customHeight="false" outlineLevel="0" collapsed="false">
      <c r="A580" s="9" t="s">
        <v>548</v>
      </c>
      <c r="B580" s="9" t="s">
        <v>549</v>
      </c>
      <c r="C580" s="2" t="s">
        <v>39</v>
      </c>
      <c r="D580" s="2" t="s">
        <v>44</v>
      </c>
      <c r="E580" s="10" t="n">
        <v>20636</v>
      </c>
      <c r="F580" s="3" t="n">
        <v>41423</v>
      </c>
      <c r="G580" s="11" t="s">
        <v>702</v>
      </c>
      <c r="H580" s="8" t="n">
        <v>1053.68970017209</v>
      </c>
      <c r="I580" s="8" t="n">
        <v>378.407127906875</v>
      </c>
      <c r="J580" s="8" t="n">
        <v>675.282572265214</v>
      </c>
      <c r="K580" s="8" t="n">
        <v>581.378259476587</v>
      </c>
      <c r="L580" s="8" t="n">
        <v>921.770015068493</v>
      </c>
      <c r="M580" s="8" t="n">
        <v>460.885007534247</v>
      </c>
      <c r="N580" s="8" t="n">
        <v>460.885007534247</v>
      </c>
      <c r="O580" s="5" t="n">
        <v>1.27</v>
      </c>
      <c r="P580" s="8" t="n">
        <v>61</v>
      </c>
      <c r="Q580" s="8" t="n">
        <v>609.041428195246</v>
      </c>
      <c r="R580" s="12" t="n">
        <v>0.339269646181764</v>
      </c>
      <c r="S580" s="12" t="n">
        <v>0.660730353818236</v>
      </c>
      <c r="T580" s="0" t="n">
        <v>-1.97</v>
      </c>
      <c r="U580" s="5" t="n">
        <v>-1.75709286300099</v>
      </c>
      <c r="V580" s="5" t="n">
        <v>-4.20506699565346</v>
      </c>
      <c r="W580" s="5" t="n">
        <v>0.288684426444902</v>
      </c>
      <c r="X580" s="0" t="n">
        <f aca="false">COUNTIF($C$2:C580,C580)</f>
        <v>293</v>
      </c>
      <c r="Y580" s="0" t="n">
        <f aca="false">COUNTIF($C$2:$C$745,C580)</f>
        <v>335</v>
      </c>
      <c r="Z580" s="0" t="n">
        <f aca="false">COUNTIF($B$2:B580,B580)</f>
        <v>2</v>
      </c>
      <c r="AA580" s="0" t="n">
        <v>56</v>
      </c>
      <c r="AC580" s="12" t="n">
        <v>0.91</v>
      </c>
      <c r="AD580" s="0" t="n">
        <v>531</v>
      </c>
      <c r="AE580" s="13" t="n">
        <v>-0.375</v>
      </c>
      <c r="AF580" s="8" t="n">
        <v>2</v>
      </c>
      <c r="AG580" s="0" t="n">
        <v>0</v>
      </c>
      <c r="AH580" s="0" t="n">
        <v>17</v>
      </c>
      <c r="AI580" s="12" t="n">
        <v>0</v>
      </c>
      <c r="AJ580" s="12" t="n">
        <v>0.09</v>
      </c>
      <c r="AK580" s="12" t="n">
        <v>0.02</v>
      </c>
    </row>
    <row r="581" customFormat="false" ht="13.8" hidden="false" customHeight="false" outlineLevel="0" collapsed="false">
      <c r="A581" s="9" t="s">
        <v>550</v>
      </c>
      <c r="B581" s="9" t="s">
        <v>551</v>
      </c>
      <c r="C581" s="2" t="s">
        <v>39</v>
      </c>
      <c r="D581" s="2" t="s">
        <v>40</v>
      </c>
      <c r="E581" s="10" t="n">
        <v>15161</v>
      </c>
      <c r="F581" s="3" t="n">
        <v>42136</v>
      </c>
      <c r="G581" s="11" t="s">
        <v>702</v>
      </c>
      <c r="H581" s="8" t="n">
        <v>1052.38743842802</v>
      </c>
      <c r="I581" s="8" t="n">
        <v>539.31112089503</v>
      </c>
      <c r="J581" s="8" t="n">
        <v>513.076317532987</v>
      </c>
      <c r="K581" s="8" t="n">
        <v>498.810185512562</v>
      </c>
      <c r="L581" s="8" t="n">
        <v>758.003590410959</v>
      </c>
      <c r="M581" s="8" t="n">
        <v>379.001795205479</v>
      </c>
      <c r="N581" s="8" t="n">
        <v>379.001795205479</v>
      </c>
      <c r="O581" s="5" t="n">
        <v>1.21</v>
      </c>
      <c r="P581" s="8" t="n">
        <v>65</v>
      </c>
      <c r="Q581" s="8" t="n">
        <v>559.140567830216</v>
      </c>
      <c r="R581" s="12" t="n">
        <v>0.262351029858483</v>
      </c>
      <c r="S581" s="12" t="n">
        <v>0.737648970141517</v>
      </c>
      <c r="T581" s="0" t="n">
        <v>-3.02999997</v>
      </c>
      <c r="U581" s="5" t="n">
        <v>-3.2694830938186</v>
      </c>
      <c r="V581" s="5" t="n">
        <v>-0.59717442329281</v>
      </c>
      <c r="W581" s="5" t="n">
        <v>-5.50273724288406</v>
      </c>
      <c r="X581" s="0" t="n">
        <f aca="false">COUNTIF($C$2:C581,C581)</f>
        <v>294</v>
      </c>
      <c r="Y581" s="0" t="n">
        <f aca="false">COUNTIF($C$2:$C$745,C581)</f>
        <v>335</v>
      </c>
      <c r="Z581" s="0" t="n">
        <f aca="false">COUNTIF($B$2:B581,B581)</f>
        <v>2</v>
      </c>
      <c r="AA581" s="0" t="n">
        <v>73</v>
      </c>
      <c r="AC581" s="12" t="n">
        <v>0.88</v>
      </c>
      <c r="AD581" s="0" t="n">
        <v>546</v>
      </c>
      <c r="AE581" s="13" t="n">
        <v>-5.875</v>
      </c>
      <c r="AF581" s="8" t="n">
        <v>1.2</v>
      </c>
      <c r="AG581" s="0" t="n">
        <v>1</v>
      </c>
      <c r="AH581" s="0" t="n">
        <v>18</v>
      </c>
      <c r="AI581" s="12" t="n">
        <v>0.0555555555555556</v>
      </c>
      <c r="AJ581" s="12" t="n">
        <v>0.01</v>
      </c>
      <c r="AK581" s="12" t="n">
        <v>0.05</v>
      </c>
    </row>
    <row r="582" customFormat="false" ht="13.8" hidden="false" customHeight="false" outlineLevel="0" collapsed="false">
      <c r="A582" s="9" t="s">
        <v>552</v>
      </c>
      <c r="B582" s="9" t="s">
        <v>553</v>
      </c>
      <c r="C582" s="2" t="s">
        <v>39</v>
      </c>
      <c r="D582" s="2" t="s">
        <v>40</v>
      </c>
      <c r="E582" s="10" t="n">
        <v>19977</v>
      </c>
      <c r="F582" s="3" t="n">
        <v>41569</v>
      </c>
      <c r="G582" s="11" t="s">
        <v>702</v>
      </c>
      <c r="H582" s="8" t="n">
        <v>931.353747710572</v>
      </c>
      <c r="I582" s="8" t="n">
        <v>496.546411200397</v>
      </c>
      <c r="J582" s="8" t="n">
        <v>434.807336510175</v>
      </c>
      <c r="K582" s="8" t="n">
        <v>563.717439926141</v>
      </c>
      <c r="L582" s="8" t="n">
        <v>971.013535616438</v>
      </c>
      <c r="M582" s="8" t="n">
        <v>485.506767808219</v>
      </c>
      <c r="N582" s="8" t="n">
        <v>485.506767808219</v>
      </c>
      <c r="O582" s="5" t="n">
        <v>1.87</v>
      </c>
      <c r="P582" s="8" t="n">
        <v>66</v>
      </c>
      <c r="Q582" s="8" t="n">
        <v>604.509936880389</v>
      </c>
      <c r="R582" s="12" t="n">
        <v>0.377444376718578</v>
      </c>
      <c r="S582" s="12" t="n">
        <v>0.622555623281422</v>
      </c>
      <c r="T582" s="0" t="n">
        <v>-3.1600001</v>
      </c>
      <c r="U582" s="5" t="n">
        <v>-3.32876509396618</v>
      </c>
      <c r="V582" s="5" t="n">
        <v>-0.242455070436953</v>
      </c>
      <c r="W582" s="5" t="n">
        <v>-5.90800107122057</v>
      </c>
      <c r="X582" s="0" t="n">
        <f aca="false">COUNTIF($C$2:C582,C582)</f>
        <v>295</v>
      </c>
      <c r="Y582" s="0" t="n">
        <f aca="false">COUNTIF($C$2:$C$745,C582)</f>
        <v>335</v>
      </c>
      <c r="Z582" s="0" t="n">
        <f aca="false">COUNTIF($B$2:B582,B582)</f>
        <v>2</v>
      </c>
      <c r="AA582" s="0" t="n">
        <v>59</v>
      </c>
      <c r="AC582" s="12" t="n">
        <v>0.92</v>
      </c>
      <c r="AD582" s="0" t="n">
        <v>505</v>
      </c>
      <c r="AE582" s="13" t="n">
        <v>-3.375</v>
      </c>
      <c r="AF582" s="8" t="n">
        <v>1.5</v>
      </c>
      <c r="AG582" s="0" t="n">
        <v>4</v>
      </c>
      <c r="AH582" s="0" t="n">
        <v>21</v>
      </c>
      <c r="AI582" s="12" t="n">
        <v>0.190476190476191</v>
      </c>
      <c r="AJ582" s="12" t="n">
        <v>0.11</v>
      </c>
      <c r="AK582" s="12" t="n">
        <v>0.04</v>
      </c>
    </row>
    <row r="583" customFormat="false" ht="13.8" hidden="false" customHeight="false" outlineLevel="0" collapsed="false">
      <c r="A583" s="9" t="s">
        <v>554</v>
      </c>
      <c r="B583" s="9" t="s">
        <v>555</v>
      </c>
      <c r="C583" s="2" t="s">
        <v>39</v>
      </c>
      <c r="D583" s="2" t="s">
        <v>44</v>
      </c>
      <c r="E583" s="10" t="n">
        <v>19846</v>
      </c>
      <c r="F583" s="3" t="n">
        <v>40316</v>
      </c>
      <c r="G583" s="11" t="s">
        <v>702</v>
      </c>
      <c r="H583" s="8" t="n">
        <v>1175.76357979091</v>
      </c>
      <c r="I583" s="8" t="n">
        <v>558.67323755627</v>
      </c>
      <c r="J583" s="8" t="n">
        <v>617.090342234643</v>
      </c>
      <c r="K583" s="8" t="n">
        <v>814.25221695703</v>
      </c>
      <c r="L583" s="8" t="n">
        <v>1026.14080821918</v>
      </c>
      <c r="M583" s="8" t="n">
        <v>513.070404109589</v>
      </c>
      <c r="N583" s="8" t="n">
        <v>513.070404109589</v>
      </c>
      <c r="O583" s="5" t="n">
        <v>2.1</v>
      </c>
      <c r="P583" s="8" t="n">
        <v>83</v>
      </c>
      <c r="Q583" s="8" t="n">
        <v>830.826707947603</v>
      </c>
      <c r="R583" s="12" t="n">
        <v>0.190338498096118</v>
      </c>
      <c r="S583" s="12" t="n">
        <v>0.809661501903882</v>
      </c>
      <c r="T583" s="0" t="n">
        <v>-1.79</v>
      </c>
      <c r="U583" s="5" t="n">
        <v>-1.37543319750552</v>
      </c>
      <c r="V583" s="5" t="n">
        <v>-1.8529738318591</v>
      </c>
      <c r="W583" s="5" t="n">
        <v>-0.976351454150018</v>
      </c>
      <c r="X583" s="0" t="n">
        <f aca="false">COUNTIF($C$2:C583,C583)</f>
        <v>296</v>
      </c>
      <c r="Y583" s="0" t="n">
        <f aca="false">COUNTIF($C$2:$C$745,C583)</f>
        <v>335</v>
      </c>
      <c r="Z583" s="0" t="n">
        <f aca="false">COUNTIF($B$2:B583,B583)</f>
        <v>2</v>
      </c>
      <c r="AA583" s="0" t="n">
        <v>56</v>
      </c>
      <c r="AC583" s="12" t="n">
        <v>0.97</v>
      </c>
      <c r="AD583" s="0" t="n">
        <v>578</v>
      </c>
      <c r="AE583" s="13" t="n">
        <v>0.25</v>
      </c>
      <c r="AF583" s="8" t="n">
        <v>2</v>
      </c>
      <c r="AG583" s="0" t="n">
        <v>0</v>
      </c>
      <c r="AH583" s="0" t="n">
        <v>18</v>
      </c>
      <c r="AI583" s="12" t="n">
        <v>0</v>
      </c>
      <c r="AJ583" s="12" t="n">
        <v>0.06</v>
      </c>
      <c r="AK583" s="12" t="n">
        <v>0.01</v>
      </c>
    </row>
    <row r="584" customFormat="false" ht="13.8" hidden="false" customHeight="false" outlineLevel="0" collapsed="false">
      <c r="A584" s="9" t="s">
        <v>719</v>
      </c>
      <c r="B584" s="9" t="s">
        <v>720</v>
      </c>
      <c r="C584" s="2" t="s">
        <v>39</v>
      </c>
      <c r="D584" s="2" t="s">
        <v>40</v>
      </c>
      <c r="E584" s="10" t="n">
        <v>24039</v>
      </c>
      <c r="F584" s="3" t="n">
        <v>41121</v>
      </c>
      <c r="G584" s="11" t="s">
        <v>702</v>
      </c>
      <c r="H584" s="8" t="n">
        <v>1449.93401163269</v>
      </c>
      <c r="I584" s="8" t="n">
        <v>673.034648902317</v>
      </c>
      <c r="J584" s="8" t="n">
        <v>776.899362730372</v>
      </c>
      <c r="K584" s="8" t="n">
        <v>1209.71963595284</v>
      </c>
      <c r="L584" s="8" t="n">
        <v>1076.0101</v>
      </c>
      <c r="M584" s="8" t="n">
        <v>538.00505</v>
      </c>
      <c r="N584" s="8" t="n">
        <v>538.00505</v>
      </c>
      <c r="O584" s="5" t="n">
        <v>1.79</v>
      </c>
      <c r="P584" s="8" t="n">
        <v>101</v>
      </c>
      <c r="Q584" s="8" t="n">
        <v>1202.39709893765</v>
      </c>
      <c r="R584" s="12" t="n">
        <v>-0.117458933645373</v>
      </c>
      <c r="S584" s="12" t="n">
        <v>1.11745893364537</v>
      </c>
      <c r="T584" s="0" t="n">
        <v>1.11</v>
      </c>
      <c r="U584" s="5" t="n">
        <v>0.914500265997114</v>
      </c>
      <c r="V584" s="5" t="n">
        <v>0.819619562900093</v>
      </c>
      <c r="W584" s="5" t="n">
        <v>0.993792275260393</v>
      </c>
      <c r="X584" s="0" t="n">
        <f aca="false">COUNTIF($C$2:C584,C584)</f>
        <v>297</v>
      </c>
      <c r="Y584" s="0" t="n">
        <f aca="false">COUNTIF($C$2:$C$745,C584)</f>
        <v>335</v>
      </c>
      <c r="Z584" s="0" t="n">
        <f aca="false">COUNTIF($B$2:B584,B584)</f>
        <v>1</v>
      </c>
      <c r="AA584" s="0" t="n">
        <v>46</v>
      </c>
      <c r="AC584" s="12" t="n">
        <v>1</v>
      </c>
      <c r="AD584" s="0" t="n">
        <v>574</v>
      </c>
      <c r="AE584" s="13" t="n">
        <v>-0.75</v>
      </c>
      <c r="AF584" s="8" t="n">
        <v>1.5</v>
      </c>
      <c r="AG584" s="0" t="n">
        <v>5</v>
      </c>
      <c r="AH584" s="0" t="n">
        <v>16</v>
      </c>
      <c r="AI584" s="12" t="n">
        <v>0.3125</v>
      </c>
      <c r="AJ584" s="12" t="n">
        <v>0</v>
      </c>
      <c r="AK584" s="12" t="n">
        <v>0.04</v>
      </c>
    </row>
    <row r="585" customFormat="false" ht="13.8" hidden="false" customHeight="false" outlineLevel="0" collapsed="false">
      <c r="A585" s="9" t="s">
        <v>556</v>
      </c>
      <c r="B585" s="9" t="s">
        <v>557</v>
      </c>
      <c r="C585" s="2" t="s">
        <v>39</v>
      </c>
      <c r="D585" s="2" t="s">
        <v>44</v>
      </c>
      <c r="E585" s="10" t="n">
        <v>22861</v>
      </c>
      <c r="F585" s="3" t="n">
        <v>41520</v>
      </c>
      <c r="G585" s="11" t="s">
        <v>702</v>
      </c>
      <c r="H585" s="8" t="n">
        <v>1162.07392051917</v>
      </c>
      <c r="I585" s="8" t="n">
        <v>564.839501923507</v>
      </c>
      <c r="J585" s="8" t="n">
        <v>597.234418595667</v>
      </c>
      <c r="K585" s="8" t="n">
        <v>714.920081169072</v>
      </c>
      <c r="L585" s="8" t="n">
        <v>1030.24585205479</v>
      </c>
      <c r="M585" s="8" t="n">
        <v>515.122926027397</v>
      </c>
      <c r="N585" s="8" t="n">
        <v>515.122926027397</v>
      </c>
      <c r="O585" s="5" t="n">
        <v>1.74</v>
      </c>
      <c r="P585" s="8" t="n">
        <v>72</v>
      </c>
      <c r="Q585" s="8" t="n">
        <v>740.853482526342</v>
      </c>
      <c r="R585" s="12" t="n">
        <v>0.280896418026113</v>
      </c>
      <c r="S585" s="12" t="n">
        <v>0.719103581973887</v>
      </c>
      <c r="T585" s="0" t="n">
        <v>-1.5599999</v>
      </c>
      <c r="U585" s="5" t="n">
        <v>-1.73989793277604</v>
      </c>
      <c r="V585" s="5" t="n">
        <v>-1.32334192411403</v>
      </c>
      <c r="W585" s="5" t="n">
        <v>-2.0880146922369</v>
      </c>
      <c r="X585" s="0" t="n">
        <f aca="false">COUNTIF($C$2:C585,C585)</f>
        <v>298</v>
      </c>
      <c r="Y585" s="0" t="n">
        <f aca="false">COUNTIF($C$2:$C$745,C585)</f>
        <v>335</v>
      </c>
      <c r="Z585" s="0" t="n">
        <f aca="false">COUNTIF($B$2:B585,B585)</f>
        <v>2</v>
      </c>
      <c r="AA585" s="0" t="n">
        <v>51</v>
      </c>
      <c r="AC585" s="12" t="n">
        <v>0.95</v>
      </c>
      <c r="AD585" s="0" t="n">
        <v>533</v>
      </c>
      <c r="AE585" s="13" t="n">
        <v>-3.5</v>
      </c>
      <c r="AF585" s="8" t="n">
        <v>1.5</v>
      </c>
      <c r="AG585" s="0" t="n">
        <v>3</v>
      </c>
      <c r="AH585" s="0" t="n">
        <v>18</v>
      </c>
      <c r="AI585" s="12" t="n">
        <v>0.166666666666667</v>
      </c>
      <c r="AJ585" s="12" t="n">
        <v>0.04</v>
      </c>
      <c r="AK585" s="12" t="n">
        <v>0.04</v>
      </c>
    </row>
    <row r="586" customFormat="false" ht="13.8" hidden="false" customHeight="false" outlineLevel="0" collapsed="false">
      <c r="A586" s="9" t="s">
        <v>558</v>
      </c>
      <c r="B586" s="9" t="s">
        <v>559</v>
      </c>
      <c r="C586" s="2" t="s">
        <v>47</v>
      </c>
      <c r="D586" s="2" t="s">
        <v>44</v>
      </c>
      <c r="E586" s="10" t="n">
        <v>30044</v>
      </c>
      <c r="F586" s="3" t="n">
        <v>42171</v>
      </c>
      <c r="G586" s="11" t="s">
        <v>702</v>
      </c>
      <c r="H586" s="8" t="n">
        <v>917.178990748094</v>
      </c>
      <c r="I586" s="8" t="n">
        <v>382.997564712066</v>
      </c>
      <c r="J586" s="8" t="n">
        <v>534.181426036028</v>
      </c>
      <c r="K586" s="8" t="n">
        <v>854.844296176977</v>
      </c>
      <c r="L586" s="8" t="n">
        <v>1185.31864246575</v>
      </c>
      <c r="M586" s="8" t="n">
        <v>592.659321232877</v>
      </c>
      <c r="N586" s="8" t="n">
        <v>592.659321232877</v>
      </c>
      <c r="O586" s="5" t="n">
        <v>1.65</v>
      </c>
      <c r="P586" s="8" t="n">
        <v>86</v>
      </c>
      <c r="Q586" s="8" t="n">
        <v>862.362088759034</v>
      </c>
      <c r="R586" s="12" t="n">
        <v>0.272463911505593</v>
      </c>
      <c r="S586" s="12" t="n">
        <v>0.727536088494407</v>
      </c>
      <c r="T586" s="0" t="n">
        <v>-3.6700001</v>
      </c>
      <c r="U586" s="5" t="n">
        <v>-3.61810993080933</v>
      </c>
      <c r="V586" s="5" t="n">
        <v>-4.61609668377069</v>
      </c>
      <c r="W586" s="5" t="n">
        <v>-2.78409023789534</v>
      </c>
      <c r="X586" s="0" t="n">
        <f aca="false">COUNTIF($C$2:C586,C586)</f>
        <v>287</v>
      </c>
      <c r="Y586" s="0" t="n">
        <f aca="false">COUNTIF($C$2:$C$745,C586)</f>
        <v>326</v>
      </c>
      <c r="Z586" s="0" t="n">
        <f aca="false">COUNTIF($B$2:B586,B586)</f>
        <v>2</v>
      </c>
      <c r="AA586" s="0" t="n">
        <v>33</v>
      </c>
      <c r="AB586" s="5" t="n">
        <v>26.72</v>
      </c>
      <c r="AC586" s="12" t="n">
        <v>0.98</v>
      </c>
      <c r="AD586" s="0" t="n">
        <v>495</v>
      </c>
      <c r="AE586" s="13" t="n">
        <v>-6.25</v>
      </c>
      <c r="AF586" s="8" t="n">
        <v>1.2</v>
      </c>
      <c r="AG586" s="0" t="n">
        <v>1</v>
      </c>
      <c r="AH586" s="0" t="n">
        <v>18</v>
      </c>
      <c r="AI586" s="12" t="n">
        <v>0.0555555555555556</v>
      </c>
      <c r="AJ586" s="12" t="n">
        <v>0</v>
      </c>
      <c r="AK586" s="12" t="n">
        <v>0</v>
      </c>
    </row>
    <row r="587" customFormat="false" ht="13.8" hidden="false" customHeight="false" outlineLevel="0" collapsed="false">
      <c r="A587" s="9" t="s">
        <v>560</v>
      </c>
      <c r="B587" s="9" t="s">
        <v>561</v>
      </c>
      <c r="C587" s="2" t="s">
        <v>47</v>
      </c>
      <c r="D587" s="2" t="s">
        <v>40</v>
      </c>
      <c r="E587" s="10" t="n">
        <v>15361</v>
      </c>
      <c r="F587" s="3" t="n">
        <v>42181</v>
      </c>
      <c r="G587" s="11" t="s">
        <v>702</v>
      </c>
      <c r="H587" s="8" t="n">
        <v>1106.22081140144</v>
      </c>
      <c r="I587" s="8" t="n">
        <v>544.333882392425</v>
      </c>
      <c r="J587" s="8" t="n">
        <v>561.886929009016</v>
      </c>
      <c r="K587" s="8" t="n">
        <v>801.25782603001</v>
      </c>
      <c r="L587" s="8" t="n">
        <v>893.090347945205</v>
      </c>
      <c r="M587" s="8" t="n">
        <v>446.545173972603</v>
      </c>
      <c r="N587" s="8" t="n">
        <v>446.545173972603</v>
      </c>
      <c r="O587" s="5" t="n">
        <v>2.34</v>
      </c>
      <c r="P587" s="8" t="n">
        <v>84</v>
      </c>
      <c r="Q587" s="8" t="n">
        <v>798.128299747482</v>
      </c>
      <c r="R587" s="12" t="n">
        <v>0.106329721753471</v>
      </c>
      <c r="S587" s="12" t="n">
        <v>0.89367027824653</v>
      </c>
      <c r="T587" s="0" t="n">
        <v>0.44999999</v>
      </c>
      <c r="U587" s="5" t="n">
        <v>0.307859618968239</v>
      </c>
      <c r="V587" s="5" t="n">
        <v>0.488386356880376</v>
      </c>
      <c r="W587" s="5" t="n">
        <v>0.156993032744048</v>
      </c>
      <c r="X587" s="0" t="n">
        <f aca="false">COUNTIF($C$2:C587,C587)</f>
        <v>288</v>
      </c>
      <c r="Y587" s="0" t="n">
        <f aca="false">COUNTIF($C$2:$C$745,C587)</f>
        <v>326</v>
      </c>
      <c r="Z587" s="0" t="n">
        <f aca="false">COUNTIF($B$2:B587,B587)</f>
        <v>2</v>
      </c>
      <c r="AA587" s="0" t="n">
        <v>73</v>
      </c>
      <c r="AB587" s="5" t="n">
        <v>24.25</v>
      </c>
      <c r="AC587" s="12" t="n">
        <v>0.99</v>
      </c>
      <c r="AD587" s="0" t="n">
        <v>542</v>
      </c>
      <c r="AE587" s="13" t="n">
        <v>0.875</v>
      </c>
      <c r="AF587" s="8" t="n">
        <v>1.5</v>
      </c>
      <c r="AG587" s="0" t="n">
        <v>1</v>
      </c>
      <c r="AH587" s="0" t="n">
        <v>17</v>
      </c>
      <c r="AI587" s="12" t="n">
        <v>0.0588235294117647</v>
      </c>
      <c r="AJ587" s="12" t="n">
        <v>0</v>
      </c>
      <c r="AK587" s="12" t="n">
        <v>0</v>
      </c>
    </row>
    <row r="588" customFormat="false" ht="13.8" hidden="false" customHeight="false" outlineLevel="0" collapsed="false">
      <c r="A588" s="9" t="s">
        <v>562</v>
      </c>
      <c r="B588" s="9" t="s">
        <v>563</v>
      </c>
      <c r="C588" s="2" t="s">
        <v>47</v>
      </c>
      <c r="D588" s="2" t="s">
        <v>40</v>
      </c>
      <c r="E588" s="10" t="n">
        <v>26323</v>
      </c>
      <c r="F588" s="3" t="n">
        <v>42112</v>
      </c>
      <c r="G588" s="11" t="s">
        <v>702</v>
      </c>
      <c r="H588" s="8" t="n">
        <v>949.501146387076</v>
      </c>
      <c r="I588" s="8" t="n">
        <v>526.61438834137</v>
      </c>
      <c r="J588" s="8" t="n">
        <v>422.886758045707</v>
      </c>
      <c r="K588" s="8" t="n">
        <v>410.327988132407</v>
      </c>
      <c r="L588" s="8" t="n">
        <v>470.774257534246</v>
      </c>
      <c r="M588" s="8" t="n">
        <v>235.387128767123</v>
      </c>
      <c r="N588" s="8" t="n">
        <v>235.387128767123</v>
      </c>
      <c r="O588" s="5" t="n">
        <v>2.04</v>
      </c>
      <c r="P588" s="8" t="n">
        <v>73</v>
      </c>
      <c r="Q588" s="8" t="n">
        <v>442.827844401514</v>
      </c>
      <c r="R588" s="12" t="n">
        <v>0.0593626620094005</v>
      </c>
      <c r="S588" s="12" t="n">
        <v>0.940637337990599</v>
      </c>
      <c r="T588" s="0" t="n">
        <v>-5.09000015</v>
      </c>
      <c r="U588" s="5" t="n">
        <v>-1.80831644369935</v>
      </c>
      <c r="V588" s="5" t="n">
        <v>3.31892677721161</v>
      </c>
      <c r="W588" s="5" t="n">
        <v>-6.09316471839891</v>
      </c>
      <c r="X588" s="0" t="n">
        <f aca="false">COUNTIF($C$2:C588,C588)</f>
        <v>289</v>
      </c>
      <c r="Y588" s="0" t="n">
        <f aca="false">COUNTIF($C$2:$C$745,C588)</f>
        <v>326</v>
      </c>
      <c r="Z588" s="0" t="n">
        <f aca="false">COUNTIF($B$2:B588,B588)</f>
        <v>2</v>
      </c>
      <c r="AA588" s="0" t="n">
        <v>43</v>
      </c>
      <c r="AB588" s="5" t="n">
        <v>24.46</v>
      </c>
      <c r="AC588" s="12" t="n">
        <v>0.85</v>
      </c>
      <c r="AD588" s="0" t="n">
        <v>462</v>
      </c>
      <c r="AE588" s="13" t="n">
        <v>-1.125</v>
      </c>
      <c r="AF588" s="8" t="n">
        <v>1.5</v>
      </c>
      <c r="AG588" s="0" t="n">
        <v>0</v>
      </c>
      <c r="AH588" s="0" t="n">
        <v>20</v>
      </c>
      <c r="AI588" s="12" t="n">
        <v>0</v>
      </c>
      <c r="AJ588" s="12" t="n">
        <v>0.06</v>
      </c>
      <c r="AK588" s="12" t="n">
        <v>0.03</v>
      </c>
    </row>
    <row r="589" customFormat="false" ht="13.8" hidden="false" customHeight="false" outlineLevel="0" collapsed="false">
      <c r="A589" s="9" t="s">
        <v>721</v>
      </c>
      <c r="B589" s="9" t="s">
        <v>722</v>
      </c>
      <c r="C589" s="2" t="s">
        <v>39</v>
      </c>
      <c r="D589" s="2" t="s">
        <v>40</v>
      </c>
      <c r="E589" s="10" t="n">
        <v>22031</v>
      </c>
      <c r="F589" s="3" t="n">
        <v>40156</v>
      </c>
      <c r="G589" s="11" t="s">
        <v>702</v>
      </c>
      <c r="H589" s="8" t="n">
        <v>1046.8489081763</v>
      </c>
      <c r="I589" s="8" t="n">
        <v>517.589714835451</v>
      </c>
      <c r="J589" s="8" t="n">
        <v>529.259193340848</v>
      </c>
      <c r="K589" s="8" t="n">
        <v>832.564142169212</v>
      </c>
      <c r="L589" s="8" t="n">
        <v>956.724765753425</v>
      </c>
      <c r="M589" s="8" t="n">
        <v>478.362382876712</v>
      </c>
      <c r="N589" s="8" t="n">
        <v>478.362382876712</v>
      </c>
      <c r="O589" s="5" t="n">
        <v>0.99</v>
      </c>
      <c r="P589" s="8" t="n">
        <v>84</v>
      </c>
      <c r="Q589" s="8" t="n">
        <v>846.374750475168</v>
      </c>
      <c r="R589" s="12" t="n">
        <v>0.115341443253385</v>
      </c>
      <c r="S589" s="12" t="n">
        <v>0.884658556746615</v>
      </c>
      <c r="T589" s="0" t="n">
        <v>-1.74</v>
      </c>
      <c r="U589" s="5" t="n">
        <v>-1.93349371912413</v>
      </c>
      <c r="V589" s="5" t="n">
        <v>-1.80371020370903</v>
      </c>
      <c r="W589" s="5" t="n">
        <v>-2.04195408430493</v>
      </c>
      <c r="X589" s="0" t="n">
        <f aca="false">COUNTIF($C$2:C589,C589)</f>
        <v>299</v>
      </c>
      <c r="Y589" s="0" t="n">
        <f aca="false">COUNTIF($C$2:$C$745,C589)</f>
        <v>335</v>
      </c>
      <c r="Z589" s="0" t="n">
        <f aca="false">COUNTIF($B$2:B589,B589)</f>
        <v>1</v>
      </c>
      <c r="AA589" s="0" t="n">
        <v>49</v>
      </c>
      <c r="AC589" s="12" t="n">
        <v>0.98</v>
      </c>
      <c r="AD589" s="0" t="n">
        <v>559</v>
      </c>
      <c r="AE589" s="13" t="n">
        <v>-10.625</v>
      </c>
      <c r="AF589" s="8" t="n">
        <v>1.2</v>
      </c>
      <c r="AG589" s="0" t="n">
        <v>0</v>
      </c>
      <c r="AH589" s="0" t="n">
        <v>16</v>
      </c>
      <c r="AI589" s="12" t="n">
        <v>0</v>
      </c>
      <c r="AJ589" s="12" t="n">
        <v>0</v>
      </c>
      <c r="AK589" s="12" t="n">
        <v>0</v>
      </c>
    </row>
    <row r="590" customFormat="false" ht="13.8" hidden="false" customHeight="false" outlineLevel="0" collapsed="false">
      <c r="A590" s="9" t="s">
        <v>564</v>
      </c>
      <c r="B590" s="9" t="s">
        <v>565</v>
      </c>
      <c r="C590" s="2" t="s">
        <v>47</v>
      </c>
      <c r="D590" s="2" t="s">
        <v>44</v>
      </c>
      <c r="E590" s="10" t="n">
        <v>24538</v>
      </c>
      <c r="F590" s="3" t="n">
        <v>41608</v>
      </c>
      <c r="G590" s="11" t="s">
        <v>702</v>
      </c>
      <c r="H590" s="8" t="n">
        <v>77.2880476270471</v>
      </c>
      <c r="I590" s="8" t="n">
        <v>42.652387693843</v>
      </c>
      <c r="J590" s="8" t="n">
        <v>34.6356599332041</v>
      </c>
      <c r="K590" s="8" t="n">
        <v>118.781888277678</v>
      </c>
      <c r="L590" s="8" t="n">
        <v>1028.72547671233</v>
      </c>
      <c r="M590" s="8" t="n">
        <v>514.362738356164</v>
      </c>
      <c r="N590" s="8" t="n">
        <v>514.362738356164</v>
      </c>
      <c r="O590" s="5" t="n">
        <v>1.38</v>
      </c>
      <c r="P590" s="8" t="n">
        <v>59</v>
      </c>
      <c r="Q590" s="8" t="n">
        <v>78.8424002145506</v>
      </c>
      <c r="R590" s="12" t="n">
        <v>0.923359144884289</v>
      </c>
      <c r="S590" s="12" t="n">
        <v>0.0766408551157113</v>
      </c>
      <c r="T590" s="0" t="n">
        <v>-28.1</v>
      </c>
      <c r="U590" s="5" t="n">
        <v>-28.876204831996</v>
      </c>
      <c r="V590" s="5" t="n">
        <v>-27.7372029426312</v>
      </c>
      <c r="W590" s="5" t="n">
        <v>-29.8280711800991</v>
      </c>
      <c r="X590" s="0" t="n">
        <f aca="false">COUNTIF($C$2:C590,C590)</f>
        <v>290</v>
      </c>
      <c r="Y590" s="0" t="n">
        <f aca="false">COUNTIF($C$2:$C$745,C590)</f>
        <v>326</v>
      </c>
      <c r="Z590" s="0" t="n">
        <f aca="false">COUNTIF($B$2:B590,B590)</f>
        <v>2</v>
      </c>
      <c r="AA590" s="0" t="n">
        <v>46</v>
      </c>
      <c r="AC590" s="12" t="n">
        <v>0.12</v>
      </c>
      <c r="AD590" s="0" t="n">
        <v>530</v>
      </c>
      <c r="AE590" s="13" t="n">
        <v>-6.625</v>
      </c>
      <c r="AF590" s="8" t="n">
        <v>0.9</v>
      </c>
      <c r="AG590" s="0" t="n">
        <v>3</v>
      </c>
      <c r="AH590" s="0" t="n">
        <v>17</v>
      </c>
      <c r="AI590" s="12" t="n">
        <v>0.176470588235294</v>
      </c>
      <c r="AJ590" s="12" t="n">
        <v>0</v>
      </c>
      <c r="AK590" s="12" t="n">
        <v>0.03</v>
      </c>
    </row>
    <row r="591" customFormat="false" ht="13.8" hidden="false" customHeight="false" outlineLevel="0" collapsed="false">
      <c r="A591" s="9" t="s">
        <v>566</v>
      </c>
      <c r="B591" s="9" t="s">
        <v>567</v>
      </c>
      <c r="C591" s="2" t="s">
        <v>47</v>
      </c>
      <c r="D591" s="2" t="s">
        <v>40</v>
      </c>
      <c r="E591" s="10" t="n">
        <v>23730</v>
      </c>
      <c r="F591" s="3" t="n">
        <v>41296</v>
      </c>
      <c r="G591" s="11" t="s">
        <v>702</v>
      </c>
      <c r="H591" s="8" t="n">
        <v>975.905027556905</v>
      </c>
      <c r="I591" s="8" t="n">
        <v>583.893173625992</v>
      </c>
      <c r="J591" s="8" t="n">
        <v>392.011853930912</v>
      </c>
      <c r="K591" s="8" t="n">
        <v>505.347200077318</v>
      </c>
      <c r="L591" s="8" t="n">
        <v>1138.03047260274</v>
      </c>
      <c r="M591" s="8" t="n">
        <v>569.01523630137</v>
      </c>
      <c r="N591" s="8" t="n">
        <v>569.01523630137</v>
      </c>
      <c r="O591" s="5" t="n">
        <v>2.43</v>
      </c>
      <c r="P591" s="8" t="n">
        <v>58</v>
      </c>
      <c r="Q591" s="8" t="n">
        <v>572.099487943287</v>
      </c>
      <c r="R591" s="12" t="n">
        <v>0.497289833869859</v>
      </c>
      <c r="S591" s="12" t="n">
        <v>0.502710166130141</v>
      </c>
      <c r="T591" s="0" t="n">
        <v>-5.5500002</v>
      </c>
      <c r="U591" s="5" t="n">
        <v>-4.25573334249964</v>
      </c>
      <c r="V591" s="5" t="n">
        <v>-0.646672047554621</v>
      </c>
      <c r="W591" s="5" t="n">
        <v>-7.27183369051132</v>
      </c>
      <c r="X591" s="0" t="n">
        <f aca="false">COUNTIF($C$2:C591,C591)</f>
        <v>291</v>
      </c>
      <c r="Y591" s="0" t="n">
        <f aca="false">COUNTIF($C$2:$C$745,C591)</f>
        <v>326</v>
      </c>
      <c r="Z591" s="0" t="n">
        <f aca="false">COUNTIF($B$2:B591,B591)</f>
        <v>2</v>
      </c>
      <c r="AA591" s="0" t="n">
        <v>48</v>
      </c>
      <c r="AB591" s="5" t="n">
        <v>27.91</v>
      </c>
      <c r="AC591" s="12" t="n">
        <v>0.91</v>
      </c>
      <c r="AD591" s="0" t="n">
        <v>533</v>
      </c>
      <c r="AE591" s="13" t="n">
        <v>-9.625</v>
      </c>
      <c r="AF591" s="8" t="n">
        <v>1.2</v>
      </c>
      <c r="AG591" s="0" t="n">
        <v>1</v>
      </c>
      <c r="AH591" s="0" t="n">
        <v>19</v>
      </c>
      <c r="AI591" s="12" t="n">
        <v>0.0526315789473684</v>
      </c>
      <c r="AJ591" s="12" t="n">
        <v>0</v>
      </c>
      <c r="AK591" s="12" t="n">
        <v>0.06</v>
      </c>
    </row>
    <row r="592" customFormat="false" ht="13.8" hidden="false" customHeight="false" outlineLevel="0" collapsed="false">
      <c r="A592" s="9" t="s">
        <v>568</v>
      </c>
      <c r="B592" s="9" t="s">
        <v>569</v>
      </c>
      <c r="C592" s="2" t="s">
        <v>47</v>
      </c>
      <c r="D592" s="2" t="s">
        <v>40</v>
      </c>
      <c r="E592" s="10" t="n">
        <v>24582</v>
      </c>
      <c r="F592" s="3" t="n">
        <v>42066</v>
      </c>
      <c r="G592" s="11" t="s">
        <v>702</v>
      </c>
      <c r="H592" s="8" t="n">
        <v>1057.8866709102</v>
      </c>
      <c r="I592" s="8" t="n">
        <v>490.378133647007</v>
      </c>
      <c r="J592" s="8" t="n">
        <v>567.508537263194</v>
      </c>
      <c r="K592" s="8" t="n">
        <v>910.071911487636</v>
      </c>
      <c r="L592" s="8" t="n">
        <v>1054.21653013699</v>
      </c>
      <c r="M592" s="8" t="n">
        <v>527.108265068493</v>
      </c>
      <c r="N592" s="8" t="n">
        <v>527.108265068493</v>
      </c>
      <c r="O592" s="5" t="n">
        <v>1.69</v>
      </c>
      <c r="P592" s="8" t="n">
        <v>90</v>
      </c>
      <c r="Q592" s="8" t="n">
        <v>918.906626391207</v>
      </c>
      <c r="R592" s="12" t="n">
        <v>0.128351149766355</v>
      </c>
      <c r="S592" s="12" t="n">
        <v>0.871648850233645</v>
      </c>
      <c r="T592" s="0" t="n">
        <v>-1.87</v>
      </c>
      <c r="U592" s="5" t="n">
        <v>-1.793064834273</v>
      </c>
      <c r="V592" s="5" t="n">
        <v>-1.8982592766939</v>
      </c>
      <c r="W592" s="5" t="n">
        <v>-1.70515361069834</v>
      </c>
      <c r="X592" s="0" t="n">
        <f aca="false">COUNTIF($C$2:C592,C592)</f>
        <v>292</v>
      </c>
      <c r="Y592" s="0" t="n">
        <f aca="false">COUNTIF($C$2:$C$745,C592)</f>
        <v>326</v>
      </c>
      <c r="Z592" s="0" t="n">
        <f aca="false">COUNTIF($B$2:B592,B592)</f>
        <v>2</v>
      </c>
      <c r="AA592" s="0" t="n">
        <v>47</v>
      </c>
      <c r="AB592" s="5" t="n">
        <v>26.2</v>
      </c>
      <c r="AC592" s="12" t="n">
        <v>0.97</v>
      </c>
      <c r="AD592" s="0" t="n">
        <v>513</v>
      </c>
      <c r="AE592" s="13" t="n">
        <v>-7.375</v>
      </c>
      <c r="AF592" s="8" t="n">
        <v>1.2</v>
      </c>
      <c r="AG592" s="0" t="n">
        <v>2</v>
      </c>
      <c r="AH592" s="0" t="n">
        <v>17</v>
      </c>
      <c r="AI592" s="12" t="n">
        <v>0.117647058823529</v>
      </c>
      <c r="AJ592" s="12" t="n">
        <v>0.04</v>
      </c>
      <c r="AK592" s="12" t="n">
        <v>0.02</v>
      </c>
    </row>
    <row r="593" customFormat="false" ht="13.8" hidden="false" customHeight="false" outlineLevel="0" collapsed="false">
      <c r="A593" s="9" t="s">
        <v>570</v>
      </c>
      <c r="B593" s="9" t="s">
        <v>571</v>
      </c>
      <c r="C593" s="2" t="s">
        <v>39</v>
      </c>
      <c r="D593" s="2" t="s">
        <v>40</v>
      </c>
      <c r="E593" s="10" t="n">
        <v>17552</v>
      </c>
      <c r="F593" s="3" t="n">
        <v>42097</v>
      </c>
      <c r="G593" s="11" t="s">
        <v>702</v>
      </c>
      <c r="H593" s="8" t="n">
        <v>777.771917043511</v>
      </c>
      <c r="I593" s="8" t="n">
        <v>415.767305879893</v>
      </c>
      <c r="J593" s="8" t="n">
        <v>362.004611163619</v>
      </c>
      <c r="K593" s="8" t="n">
        <v>495.61281527928</v>
      </c>
      <c r="L593" s="8" t="n">
        <v>767.347624657534</v>
      </c>
      <c r="M593" s="8" t="n">
        <v>383.673812328767</v>
      </c>
      <c r="N593" s="8" t="n">
        <v>383.673812328767</v>
      </c>
      <c r="O593" s="5" t="n">
        <v>0.76</v>
      </c>
      <c r="P593" s="8" t="n">
        <v>71</v>
      </c>
      <c r="Q593" s="8" t="n">
        <v>549.327638344163</v>
      </c>
      <c r="R593" s="12" t="n">
        <v>0.284121536716391</v>
      </c>
      <c r="S593" s="12" t="n">
        <v>0.715878463283609</v>
      </c>
      <c r="T593" s="0" t="n">
        <v>-5.96</v>
      </c>
      <c r="U593" s="5" t="n">
        <v>-5.71112071831372</v>
      </c>
      <c r="V593" s="5" t="n">
        <v>-1.68837176101585</v>
      </c>
      <c r="W593" s="5" t="n">
        <v>-9.07294074255762</v>
      </c>
      <c r="X593" s="0" t="n">
        <f aca="false">COUNTIF($C$2:C593,C593)</f>
        <v>300</v>
      </c>
      <c r="Y593" s="0" t="n">
        <f aca="false">COUNTIF($C$2:$C$745,C593)</f>
        <v>335</v>
      </c>
      <c r="Z593" s="0" t="n">
        <f aca="false">COUNTIF($B$2:B593,B593)</f>
        <v>2</v>
      </c>
      <c r="AA593" s="0" t="n">
        <v>67</v>
      </c>
      <c r="AB593" s="5" t="n">
        <v>27.27</v>
      </c>
      <c r="AC593" s="12" t="n">
        <v>0.9</v>
      </c>
      <c r="AD593" s="0" t="n">
        <v>493</v>
      </c>
      <c r="AE593" s="13" t="n">
        <v>-9.125</v>
      </c>
      <c r="AF593" s="8" t="n">
        <v>1</v>
      </c>
      <c r="AG593" s="0" t="n">
        <v>1</v>
      </c>
      <c r="AH593" s="0" t="n">
        <v>19</v>
      </c>
      <c r="AI593" s="12" t="n">
        <v>0.0526315789473684</v>
      </c>
      <c r="AJ593" s="12" t="n">
        <v>0.27</v>
      </c>
      <c r="AK593" s="12" t="n">
        <v>0.04</v>
      </c>
    </row>
    <row r="594" customFormat="false" ht="13.8" hidden="false" customHeight="false" outlineLevel="0" collapsed="false">
      <c r="A594" s="9" t="s">
        <v>572</v>
      </c>
      <c r="B594" s="9" t="s">
        <v>573</v>
      </c>
      <c r="C594" s="2" t="s">
        <v>39</v>
      </c>
      <c r="D594" s="2" t="s">
        <v>40</v>
      </c>
      <c r="E594" s="10" t="n">
        <v>22050</v>
      </c>
      <c r="F594" s="3" t="n">
        <v>40169</v>
      </c>
      <c r="G594" s="11" t="s">
        <v>702</v>
      </c>
      <c r="H594" s="8" t="n">
        <v>546.336084574479</v>
      </c>
      <c r="I594" s="8" t="n">
        <v>435.897328032789</v>
      </c>
      <c r="J594" s="8" t="n">
        <v>110.43875654169</v>
      </c>
      <c r="K594" s="8" t="n">
        <v>184.291900140759</v>
      </c>
      <c r="L594" s="8" t="n">
        <v>1054.37560410959</v>
      </c>
      <c r="M594" s="8" t="n">
        <v>527.187802054795</v>
      </c>
      <c r="N594" s="8" t="n">
        <v>527.187802054795</v>
      </c>
      <c r="O594" s="5" t="n">
        <v>1.83</v>
      </c>
      <c r="P594" s="8" t="n">
        <v>51</v>
      </c>
      <c r="Q594" s="8" t="n">
        <v>411.043266029142</v>
      </c>
      <c r="R594" s="12" t="n">
        <v>0.610154802115073</v>
      </c>
      <c r="S594" s="12" t="n">
        <v>0.389845197884927</v>
      </c>
      <c r="T594" s="0" t="n">
        <v>-20.23</v>
      </c>
      <c r="U594" s="5" t="n">
        <v>-18.7892563093963</v>
      </c>
      <c r="V594" s="5" t="n">
        <v>-6.14363936357283</v>
      </c>
      <c r="W594" s="5" t="n">
        <v>-29.3572258045504</v>
      </c>
      <c r="X594" s="0" t="n">
        <f aca="false">COUNTIF($C$2:C594,C594)</f>
        <v>301</v>
      </c>
      <c r="Y594" s="0" t="n">
        <f aca="false">COUNTIF($C$2:$C$745,C594)</f>
        <v>335</v>
      </c>
      <c r="Z594" s="0" t="n">
        <f aca="false">COUNTIF($B$2:B594,B594)</f>
        <v>2</v>
      </c>
      <c r="AA594" s="0" t="n">
        <v>49</v>
      </c>
      <c r="AC594" s="12" t="n">
        <v>0.52</v>
      </c>
      <c r="AD594" s="0" t="n">
        <v>546</v>
      </c>
      <c r="AE594" s="13" t="n">
        <v>-1.25</v>
      </c>
      <c r="AF594" s="8" t="n">
        <v>1.2</v>
      </c>
      <c r="AG594" s="0" t="n">
        <v>0</v>
      </c>
      <c r="AH594" s="0" t="n">
        <v>18</v>
      </c>
      <c r="AI594" s="12" t="n">
        <v>0</v>
      </c>
      <c r="AJ594" s="12" t="n">
        <v>0.15</v>
      </c>
      <c r="AK594" s="12" t="n">
        <v>0</v>
      </c>
    </row>
    <row r="595" customFormat="false" ht="13.8" hidden="false" customHeight="false" outlineLevel="0" collapsed="false">
      <c r="A595" s="9" t="s">
        <v>574</v>
      </c>
      <c r="B595" s="9" t="s">
        <v>575</v>
      </c>
      <c r="C595" s="2" t="s">
        <v>47</v>
      </c>
      <c r="D595" s="2" t="s">
        <v>40</v>
      </c>
      <c r="E595" s="10" t="n">
        <v>24739</v>
      </c>
      <c r="F595" s="3" t="n">
        <v>41929</v>
      </c>
      <c r="G595" s="11" t="s">
        <v>702</v>
      </c>
      <c r="H595" s="8" t="n">
        <v>896.774365756648</v>
      </c>
      <c r="I595" s="8" t="n">
        <v>467.510356977495</v>
      </c>
      <c r="J595" s="8" t="n">
        <v>429.264008779153</v>
      </c>
      <c r="K595" s="8" t="n">
        <v>707.523480991608</v>
      </c>
      <c r="L595" s="8" t="n">
        <v>1039.61310958904</v>
      </c>
      <c r="M595" s="8" t="n">
        <v>519.80655479452</v>
      </c>
      <c r="N595" s="8" t="n">
        <v>519.80655479452</v>
      </c>
      <c r="O595" s="5" t="n">
        <v>1.5</v>
      </c>
      <c r="P595" s="8" t="n">
        <v>76</v>
      </c>
      <c r="Q595" s="8" t="n">
        <v>728.103174625136</v>
      </c>
      <c r="R595" s="12" t="n">
        <v>0.299640252792738</v>
      </c>
      <c r="S595" s="12" t="n">
        <v>0.700359747207262</v>
      </c>
      <c r="T595" s="0" t="n">
        <v>-3</v>
      </c>
      <c r="U595" s="5" t="n">
        <v>-3.262287570134</v>
      </c>
      <c r="V595" s="5" t="n">
        <v>-2.06757366972181</v>
      </c>
      <c r="W595" s="5" t="n">
        <v>-4.26071256664339</v>
      </c>
      <c r="X595" s="0" t="n">
        <f aca="false">COUNTIF($C$2:C595,C595)</f>
        <v>293</v>
      </c>
      <c r="Y595" s="0" t="n">
        <f aca="false">COUNTIF($C$2:$C$745,C595)</f>
        <v>326</v>
      </c>
      <c r="Z595" s="0" t="n">
        <f aca="false">COUNTIF($B$2:B595,B595)</f>
        <v>2</v>
      </c>
      <c r="AA595" s="0" t="n">
        <v>47</v>
      </c>
      <c r="AB595" s="5" t="n">
        <v>28.53</v>
      </c>
      <c r="AC595" s="12" t="n">
        <v>0.95</v>
      </c>
      <c r="AD595" s="0" t="n">
        <v>543</v>
      </c>
      <c r="AE595" s="13" t="n">
        <v>-9.5</v>
      </c>
      <c r="AF595" s="8" t="n">
        <v>1.5</v>
      </c>
      <c r="AG595" s="0" t="n">
        <v>0</v>
      </c>
      <c r="AH595" s="0" t="n">
        <v>20</v>
      </c>
      <c r="AI595" s="12" t="n">
        <v>0</v>
      </c>
      <c r="AJ595" s="12" t="n">
        <v>0.07</v>
      </c>
      <c r="AK595" s="12" t="n">
        <v>0.02</v>
      </c>
    </row>
    <row r="596" customFormat="false" ht="13.8" hidden="false" customHeight="false" outlineLevel="0" collapsed="false">
      <c r="A596" s="9" t="s">
        <v>576</v>
      </c>
      <c r="B596" s="9" t="s">
        <v>577</v>
      </c>
      <c r="C596" s="2" t="s">
        <v>47</v>
      </c>
      <c r="D596" s="2" t="s">
        <v>40</v>
      </c>
      <c r="E596" s="10" t="n">
        <v>21030</v>
      </c>
      <c r="F596" s="3" t="n">
        <v>42132</v>
      </c>
      <c r="G596" s="11" t="s">
        <v>702</v>
      </c>
      <c r="H596" s="8" t="n">
        <v>136.977401755871</v>
      </c>
      <c r="I596" s="8" t="n">
        <v>95.0677057653419</v>
      </c>
      <c r="J596" s="8" t="n">
        <v>41.9096959905293</v>
      </c>
      <c r="K596" s="8" t="n">
        <v>155.53671117347</v>
      </c>
      <c r="L596" s="8" t="n">
        <v>947.448301369863</v>
      </c>
      <c r="M596" s="8" t="n">
        <v>473.724150684931</v>
      </c>
      <c r="N596" s="8" t="n">
        <v>473.724150684931</v>
      </c>
      <c r="O596" s="5" t="n">
        <v>1.56</v>
      </c>
      <c r="P596" s="8" t="n">
        <v>58</v>
      </c>
      <c r="Q596" s="8" t="n">
        <v>141.408307835893</v>
      </c>
      <c r="R596" s="12" t="n">
        <v>0.850748259687163</v>
      </c>
      <c r="S596" s="12" t="n">
        <v>0.149251740312837</v>
      </c>
      <c r="T596" s="0" t="n">
        <v>-22.42</v>
      </c>
      <c r="U596" s="5" t="n">
        <v>-22.8377085908916</v>
      </c>
      <c r="V596" s="5" t="n">
        <v>-18.6699944516471</v>
      </c>
      <c r="W596" s="5" t="n">
        <v>-26.320676331948</v>
      </c>
      <c r="X596" s="0" t="n">
        <f aca="false">COUNTIF($C$2:C596,C596)</f>
        <v>294</v>
      </c>
      <c r="Y596" s="0" t="n">
        <f aca="false">COUNTIF($C$2:$C$745,C596)</f>
        <v>326</v>
      </c>
      <c r="Z596" s="0" t="n">
        <f aca="false">COUNTIF($B$2:B596,B596)</f>
        <v>2</v>
      </c>
      <c r="AA596" s="0" t="n">
        <v>57</v>
      </c>
      <c r="AC596" s="12" t="n">
        <v>0.31</v>
      </c>
      <c r="AD596" s="0" t="n">
        <v>495</v>
      </c>
      <c r="AE596" s="13" t="n">
        <v>-3.875</v>
      </c>
      <c r="AF596" s="8" t="n">
        <v>1</v>
      </c>
      <c r="AG596" s="0" t="n">
        <v>2</v>
      </c>
      <c r="AH596" s="0" t="n">
        <v>20</v>
      </c>
      <c r="AI596" s="12" t="n">
        <v>0.1</v>
      </c>
      <c r="AJ596" s="12" t="n">
        <v>0</v>
      </c>
      <c r="AK596" s="12" t="n">
        <v>0</v>
      </c>
    </row>
    <row r="597" customFormat="false" ht="13.8" hidden="false" customHeight="false" outlineLevel="0" collapsed="false">
      <c r="A597" s="9" t="s">
        <v>578</v>
      </c>
      <c r="B597" s="9" t="s">
        <v>579</v>
      </c>
      <c r="C597" s="2" t="s">
        <v>47</v>
      </c>
      <c r="D597" s="2" t="s">
        <v>40</v>
      </c>
      <c r="E597" s="10" t="n">
        <v>17902</v>
      </c>
      <c r="F597" s="3" t="n">
        <v>41682</v>
      </c>
      <c r="G597" s="11" t="s">
        <v>702</v>
      </c>
      <c r="H597" s="8" t="n">
        <v>289.038849001609</v>
      </c>
      <c r="I597" s="8" t="n">
        <v>49.5972803981629</v>
      </c>
      <c r="J597" s="8" t="n">
        <v>239.441568603446</v>
      </c>
      <c r="K597" s="8" t="n">
        <v>172.865366860368</v>
      </c>
      <c r="L597" s="8" t="n">
        <v>874.945715068493</v>
      </c>
      <c r="M597" s="8" t="n">
        <v>437.472857534247</v>
      </c>
      <c r="N597" s="8" t="n">
        <v>437.472857534247</v>
      </c>
      <c r="O597" s="5" t="n">
        <v>1.52</v>
      </c>
      <c r="P597" s="8" t="n">
        <v>57</v>
      </c>
      <c r="Q597" s="8" t="n">
        <v>249.918649084015</v>
      </c>
      <c r="R597" s="12" t="n">
        <v>0.714360965737799</v>
      </c>
      <c r="S597" s="12" t="n">
        <v>0.285639034262201</v>
      </c>
      <c r="T597" s="0" t="n">
        <v>-19.0200005</v>
      </c>
      <c r="U597" s="5" t="n">
        <v>-19.8978150960391</v>
      </c>
      <c r="V597" s="5" t="n">
        <v>-26.4035038599934</v>
      </c>
      <c r="W597" s="5" t="n">
        <v>-14.4609968927846</v>
      </c>
      <c r="X597" s="0" t="n">
        <f aca="false">COUNTIF($C$2:C597,C597)</f>
        <v>295</v>
      </c>
      <c r="Y597" s="0" t="n">
        <f aca="false">COUNTIF($C$2:$C$745,C597)</f>
        <v>326</v>
      </c>
      <c r="Z597" s="0" t="n">
        <f aca="false">COUNTIF($B$2:B597,B597)</f>
        <v>2</v>
      </c>
      <c r="AA597" s="0" t="n">
        <v>65</v>
      </c>
      <c r="AC597" s="12" t="n">
        <v>0.4</v>
      </c>
      <c r="AD597" s="0" t="n">
        <v>532</v>
      </c>
      <c r="AE597" s="13" t="n">
        <v>-6.625</v>
      </c>
      <c r="AF597" s="8" t="n">
        <v>1</v>
      </c>
      <c r="AG597" s="0" t="n">
        <v>0</v>
      </c>
      <c r="AH597" s="0" t="n">
        <v>18</v>
      </c>
      <c r="AI597" s="12" t="n">
        <v>0</v>
      </c>
      <c r="AJ597" s="12" t="n">
        <v>0</v>
      </c>
      <c r="AK597" s="12" t="n">
        <v>0.02</v>
      </c>
    </row>
    <row r="598" customFormat="false" ht="13.8" hidden="false" customHeight="false" outlineLevel="0" collapsed="false">
      <c r="A598" s="9" t="s">
        <v>580</v>
      </c>
      <c r="B598" s="9" t="s">
        <v>581</v>
      </c>
      <c r="C598" s="2" t="s">
        <v>47</v>
      </c>
      <c r="D598" s="2" t="s">
        <v>40</v>
      </c>
      <c r="E598" s="10" t="n">
        <v>17893</v>
      </c>
      <c r="F598" s="3" t="n">
        <v>41628</v>
      </c>
      <c r="G598" s="11" t="s">
        <v>702</v>
      </c>
      <c r="H598" s="8" t="n">
        <v>981.366327187075</v>
      </c>
      <c r="I598" s="8" t="n">
        <v>474.840936176198</v>
      </c>
      <c r="J598" s="8" t="n">
        <v>506.525391010877</v>
      </c>
      <c r="K598" s="8" t="n">
        <v>812.680296780925</v>
      </c>
      <c r="L598" s="8" t="n">
        <v>910.907002739726</v>
      </c>
      <c r="M598" s="8" t="n">
        <v>455.453501369863</v>
      </c>
      <c r="N598" s="8" t="n">
        <v>455.453501369863</v>
      </c>
      <c r="O598" s="5" t="n">
        <v>1.82</v>
      </c>
      <c r="P598" s="8" t="n">
        <v>86</v>
      </c>
      <c r="Q598" s="8" t="n">
        <v>817.903492645783</v>
      </c>
      <c r="R598" s="12" t="n">
        <v>0.102099895833732</v>
      </c>
      <c r="S598" s="12" t="n">
        <v>0.897900104166268</v>
      </c>
      <c r="T598" s="0" t="n">
        <v>-0.99000001</v>
      </c>
      <c r="U598" s="5" t="n">
        <v>-0.928920287995746</v>
      </c>
      <c r="V598" s="5" t="n">
        <v>-0.476338371566402</v>
      </c>
      <c r="W598" s="5" t="n">
        <v>-1.30714397667575</v>
      </c>
      <c r="X598" s="0" t="n">
        <f aca="false">COUNTIF($C$2:C598,C598)</f>
        <v>296</v>
      </c>
      <c r="Y598" s="0" t="n">
        <f aca="false">COUNTIF($C$2:$C$745,C598)</f>
        <v>326</v>
      </c>
      <c r="Z598" s="0" t="n">
        <f aca="false">COUNTIF($B$2:B598,B598)</f>
        <v>2</v>
      </c>
      <c r="AA598" s="0" t="n">
        <v>64</v>
      </c>
      <c r="AB598" s="5" t="n">
        <v>26.22</v>
      </c>
      <c r="AC598" s="12" t="n">
        <v>0.99</v>
      </c>
      <c r="AD598" s="0" t="n">
        <v>517</v>
      </c>
      <c r="AE598" s="13" t="n">
        <v>-6.125</v>
      </c>
      <c r="AF598" s="8" t="n">
        <v>1.5</v>
      </c>
      <c r="AG598" s="0" t="n">
        <v>0</v>
      </c>
      <c r="AH598" s="0" t="n">
        <v>16</v>
      </c>
      <c r="AI598" s="12" t="n">
        <v>0</v>
      </c>
      <c r="AJ598" s="12" t="n">
        <v>0.01</v>
      </c>
      <c r="AK598" s="12" t="n">
        <v>0</v>
      </c>
    </row>
    <row r="599" customFormat="false" ht="13.8" hidden="false" customHeight="false" outlineLevel="0" collapsed="false">
      <c r="A599" s="9" t="s">
        <v>582</v>
      </c>
      <c r="B599" s="9" t="s">
        <v>583</v>
      </c>
      <c r="C599" s="2" t="s">
        <v>39</v>
      </c>
      <c r="D599" s="2" t="s">
        <v>40</v>
      </c>
      <c r="E599" s="10" t="n">
        <v>19989</v>
      </c>
      <c r="F599" s="3" t="n">
        <v>41597</v>
      </c>
      <c r="G599" s="11" t="s">
        <v>702</v>
      </c>
      <c r="H599" s="8" t="n">
        <v>281.555670934932</v>
      </c>
      <c r="I599" s="8" t="n">
        <v>89.2579433839676</v>
      </c>
      <c r="J599" s="8" t="n">
        <v>192.297727550964</v>
      </c>
      <c r="K599" s="8" t="n">
        <v>308.706178782051</v>
      </c>
      <c r="L599" s="8" t="n">
        <v>998.4649</v>
      </c>
      <c r="M599" s="8" t="n">
        <v>499.23245</v>
      </c>
      <c r="N599" s="8" t="n">
        <v>499.23245</v>
      </c>
      <c r="O599" s="5" t="n">
        <v>2.11</v>
      </c>
      <c r="P599" s="8" t="n">
        <v>65</v>
      </c>
      <c r="Q599" s="8" t="n">
        <v>296.826151277079</v>
      </c>
      <c r="R599" s="12" t="n">
        <v>0.702717490342346</v>
      </c>
      <c r="S599" s="12" t="n">
        <v>0.297282509657654</v>
      </c>
      <c r="T599" s="0" t="n">
        <v>-12.11</v>
      </c>
      <c r="U599" s="5" t="n">
        <v>-13.1268566745052</v>
      </c>
      <c r="V599" s="5" t="n">
        <v>-18.1697414012084</v>
      </c>
      <c r="W599" s="5" t="n">
        <v>-8.91250697628975</v>
      </c>
      <c r="X599" s="0" t="n">
        <f aca="false">COUNTIF($C$2:C599,C599)</f>
        <v>302</v>
      </c>
      <c r="Y599" s="0" t="n">
        <f aca="false">COUNTIF($C$2:$C$745,C599)</f>
        <v>335</v>
      </c>
      <c r="Z599" s="0" t="n">
        <f aca="false">COUNTIF($B$2:B599,B599)</f>
        <v>2</v>
      </c>
      <c r="AA599" s="0" t="n">
        <v>59</v>
      </c>
      <c r="AC599" s="12" t="n">
        <v>0.51</v>
      </c>
      <c r="AD599" s="0" t="n">
        <v>528</v>
      </c>
      <c r="AE599" s="13" t="n">
        <v>-7.875</v>
      </c>
      <c r="AF599" s="8" t="n">
        <v>0.3</v>
      </c>
      <c r="AG599" s="0" t="n">
        <v>0</v>
      </c>
      <c r="AH599" s="0" t="n">
        <v>22</v>
      </c>
      <c r="AI599" s="12" t="n">
        <v>0</v>
      </c>
      <c r="AJ599" s="12" t="n">
        <v>0.06</v>
      </c>
      <c r="AK599" s="12" t="n">
        <v>0</v>
      </c>
    </row>
    <row r="600" customFormat="false" ht="13.8" hidden="false" customHeight="false" outlineLevel="0" collapsed="false">
      <c r="A600" s="9" t="s">
        <v>584</v>
      </c>
      <c r="B600" s="9" t="s">
        <v>585</v>
      </c>
      <c r="C600" s="2" t="s">
        <v>39</v>
      </c>
      <c r="D600" s="2" t="s">
        <v>40</v>
      </c>
      <c r="E600" s="10" t="n">
        <v>14865</v>
      </c>
      <c r="F600" s="3" t="n">
        <v>42188</v>
      </c>
      <c r="G600" s="11" t="s">
        <v>702</v>
      </c>
      <c r="H600" s="8" t="n">
        <v>1009.04012449898</v>
      </c>
      <c r="I600" s="8" t="n">
        <v>489.254897887958</v>
      </c>
      <c r="J600" s="8" t="n">
        <v>519.785226611023</v>
      </c>
      <c r="K600" s="8" t="n">
        <v>594.352812650434</v>
      </c>
      <c r="L600" s="8" t="n">
        <v>803.738265753425</v>
      </c>
      <c r="M600" s="8" t="n">
        <v>401.869132876712</v>
      </c>
      <c r="N600" s="8" t="n">
        <v>401.869132876712</v>
      </c>
      <c r="O600" s="5" t="n">
        <v>1.68</v>
      </c>
      <c r="P600" s="8" t="n">
        <v>66</v>
      </c>
      <c r="Q600" s="8" t="n">
        <v>600.855909975182</v>
      </c>
      <c r="R600" s="12" t="n">
        <v>0.25242341247503</v>
      </c>
      <c r="S600" s="12" t="n">
        <v>0.74757658752497</v>
      </c>
      <c r="T600" s="0" t="n">
        <v>-0.54000002</v>
      </c>
      <c r="U600" s="5" t="n">
        <v>-0.470457894823915</v>
      </c>
      <c r="V600" s="5" t="n">
        <v>0.222794487299757</v>
      </c>
      <c r="W600" s="5" t="n">
        <v>-1.04981041341698</v>
      </c>
      <c r="X600" s="0" t="n">
        <f aca="false">COUNTIF($C$2:C600,C600)</f>
        <v>303</v>
      </c>
      <c r="Y600" s="0" t="n">
        <f aca="false">COUNTIF($C$2:$C$745,C600)</f>
        <v>335</v>
      </c>
      <c r="Z600" s="0" t="n">
        <f aca="false">COUNTIF($B$2:B600,B600)</f>
        <v>2</v>
      </c>
      <c r="AA600" s="0" t="n">
        <v>74</v>
      </c>
      <c r="AB600" s="5" t="n">
        <v>25</v>
      </c>
      <c r="AC600" s="12" t="n">
        <v>0.99</v>
      </c>
      <c r="AD600" s="0" t="n">
        <v>516</v>
      </c>
      <c r="AE600" s="13" t="n">
        <v>-2</v>
      </c>
      <c r="AF600" s="8" t="n">
        <v>1.2</v>
      </c>
      <c r="AG600" s="0" t="n">
        <v>0</v>
      </c>
      <c r="AH600" s="0" t="n">
        <v>16</v>
      </c>
      <c r="AI600" s="12" t="n">
        <v>0</v>
      </c>
      <c r="AJ600" s="12" t="n">
        <v>0.01</v>
      </c>
      <c r="AK600" s="12" t="n">
        <v>0.01</v>
      </c>
    </row>
    <row r="601" customFormat="false" ht="13.8" hidden="false" customHeight="false" outlineLevel="0" collapsed="false">
      <c r="A601" s="9" t="s">
        <v>586</v>
      </c>
      <c r="B601" s="9" t="s">
        <v>587</v>
      </c>
      <c r="C601" s="2" t="s">
        <v>39</v>
      </c>
      <c r="D601" s="2" t="s">
        <v>40</v>
      </c>
      <c r="E601" s="10" t="n">
        <v>20265</v>
      </c>
      <c r="F601" s="3" t="n">
        <v>40371</v>
      </c>
      <c r="G601" s="11" t="s">
        <v>702</v>
      </c>
      <c r="H601" s="8" t="n">
        <v>1099.48275638587</v>
      </c>
      <c r="I601" s="8" t="n">
        <v>429.633683666638</v>
      </c>
      <c r="J601" s="8" t="n">
        <v>669.849072719229</v>
      </c>
      <c r="K601" s="8" t="n">
        <v>801.457895621557</v>
      </c>
      <c r="L601" s="8" t="n">
        <v>964.561768493151</v>
      </c>
      <c r="M601" s="8" t="n">
        <v>482.280884246575</v>
      </c>
      <c r="N601" s="8" t="n">
        <v>482.280884246575</v>
      </c>
      <c r="O601" s="5" t="n">
        <v>1.49</v>
      </c>
      <c r="P601" s="8" t="n">
        <v>79</v>
      </c>
      <c r="Q601" s="8" t="n">
        <v>810.699535779892</v>
      </c>
      <c r="R601" s="12" t="n">
        <v>0.159515168171785</v>
      </c>
      <c r="S601" s="12" t="n">
        <v>0.840484831828215</v>
      </c>
      <c r="T601" s="0" t="n">
        <v>-1.25</v>
      </c>
      <c r="U601" s="5" t="n">
        <v>-0.9302888491886</v>
      </c>
      <c r="V601" s="5" t="n">
        <v>-2.27507648932981</v>
      </c>
      <c r="W601" s="5" t="n">
        <v>0.193553096946458</v>
      </c>
      <c r="X601" s="0" t="n">
        <f aca="false">COUNTIF($C$2:C601,C601)</f>
        <v>304</v>
      </c>
      <c r="Y601" s="0" t="n">
        <f aca="false">COUNTIF($C$2:$C$745,C601)</f>
        <v>335</v>
      </c>
      <c r="Z601" s="0" t="n">
        <f aca="false">COUNTIF($B$2:B601,B601)</f>
        <v>2</v>
      </c>
      <c r="AA601" s="0" t="n">
        <v>55</v>
      </c>
      <c r="AB601" s="5" t="n">
        <v>24.69</v>
      </c>
      <c r="AC601" s="12" t="n">
        <v>0.97</v>
      </c>
      <c r="AD601" s="0" t="n">
        <v>542</v>
      </c>
      <c r="AE601" s="13" t="n">
        <v>-4.25</v>
      </c>
      <c r="AF601" s="8" t="n">
        <v>1.5</v>
      </c>
      <c r="AG601" s="0" t="n">
        <v>1</v>
      </c>
      <c r="AH601" s="0" t="n">
        <v>18</v>
      </c>
      <c r="AI601" s="12" t="n">
        <v>0.0555555555555556</v>
      </c>
      <c r="AJ601" s="12" t="n">
        <v>0.07</v>
      </c>
      <c r="AK601" s="12" t="n">
        <v>0.01</v>
      </c>
    </row>
    <row r="602" customFormat="false" ht="13.8" hidden="false" customHeight="false" outlineLevel="0" collapsed="false">
      <c r="A602" s="9" t="s">
        <v>588</v>
      </c>
      <c r="B602" s="9" t="s">
        <v>589</v>
      </c>
      <c r="C602" s="2" t="s">
        <v>39</v>
      </c>
      <c r="D602" s="2" t="s">
        <v>40</v>
      </c>
      <c r="E602" s="10" t="n">
        <v>18029</v>
      </c>
      <c r="F602" s="3" t="n">
        <v>42026</v>
      </c>
      <c r="G602" s="11" t="s">
        <v>702</v>
      </c>
      <c r="H602" s="8" t="n">
        <v>1301.48273217349</v>
      </c>
      <c r="I602" s="8" t="n">
        <v>638.069875773883</v>
      </c>
      <c r="J602" s="8" t="n">
        <v>663.412856399609</v>
      </c>
      <c r="K602" s="8" t="n">
        <v>860.388445199291</v>
      </c>
      <c r="L602" s="8" t="n">
        <v>1040.06989452055</v>
      </c>
      <c r="M602" s="8" t="n">
        <v>520.034947260274</v>
      </c>
      <c r="N602" s="8" t="n">
        <v>520.034947260274</v>
      </c>
      <c r="O602" s="5" t="n">
        <v>2.99</v>
      </c>
      <c r="P602" s="8" t="n">
        <v>83</v>
      </c>
      <c r="Q602" s="8" t="n">
        <v>850.006279694501</v>
      </c>
      <c r="R602" s="12" t="n">
        <v>0.182741194440266</v>
      </c>
      <c r="S602" s="12" t="n">
        <v>0.817258805559733</v>
      </c>
      <c r="T602" s="0" t="n">
        <v>0.86000001</v>
      </c>
      <c r="U602" s="5" t="n">
        <v>0.706118792152795</v>
      </c>
      <c r="V602" s="5" t="n">
        <v>1.13394860963672</v>
      </c>
      <c r="W602" s="5" t="n">
        <v>0.34858048621978</v>
      </c>
      <c r="X602" s="0" t="n">
        <f aca="false">COUNTIF($C$2:C602,C602)</f>
        <v>305</v>
      </c>
      <c r="Y602" s="0" t="n">
        <f aca="false">COUNTIF($C$2:$C$745,C602)</f>
        <v>335</v>
      </c>
      <c r="Z602" s="0" t="n">
        <f aca="false">COUNTIF($B$2:B602,B602)</f>
        <v>2</v>
      </c>
      <c r="AA602" s="0" t="n">
        <v>65</v>
      </c>
      <c r="AB602" s="5" t="n">
        <v>23.11</v>
      </c>
      <c r="AC602" s="12" t="n">
        <v>1</v>
      </c>
      <c r="AD602" s="0" t="n">
        <v>487</v>
      </c>
      <c r="AE602" s="13" t="n">
        <v>2.25</v>
      </c>
      <c r="AF602" s="8" t="n">
        <v>1.5</v>
      </c>
      <c r="AG602" s="0" t="n">
        <v>1</v>
      </c>
      <c r="AH602" s="0" t="n">
        <v>16</v>
      </c>
      <c r="AI602" s="12" t="n">
        <v>0.0625</v>
      </c>
      <c r="AJ602" s="12" t="n">
        <v>0</v>
      </c>
      <c r="AK602" s="12" t="n">
        <v>0</v>
      </c>
    </row>
    <row r="603" customFormat="false" ht="13.8" hidden="false" customHeight="false" outlineLevel="0" collapsed="false">
      <c r="A603" s="9" t="s">
        <v>590</v>
      </c>
      <c r="B603" s="9" t="s">
        <v>591</v>
      </c>
      <c r="C603" s="2" t="s">
        <v>47</v>
      </c>
      <c r="D603" s="2" t="s">
        <v>40</v>
      </c>
      <c r="E603" s="10" t="n">
        <v>23917</v>
      </c>
      <c r="F603" s="3" t="n">
        <v>41261</v>
      </c>
      <c r="G603" s="11" t="s">
        <v>702</v>
      </c>
      <c r="H603" s="8" t="n">
        <v>130.038927342753</v>
      </c>
      <c r="I603" s="8" t="n">
        <v>88.8532803585591</v>
      </c>
      <c r="J603" s="8" t="n">
        <v>41.1856469841941</v>
      </c>
      <c r="K603" s="8" t="n">
        <v>161.264895344777</v>
      </c>
      <c r="L603" s="8" t="n">
        <v>1104.19209178082</v>
      </c>
      <c r="M603" s="8" t="n">
        <v>552.096045890411</v>
      </c>
      <c r="N603" s="8" t="n">
        <v>552.096045890411</v>
      </c>
      <c r="O603" s="5" t="n">
        <v>2.09</v>
      </c>
      <c r="P603" s="8" t="n">
        <v>66</v>
      </c>
      <c r="Q603" s="8" t="n">
        <v>134.66073865464</v>
      </c>
      <c r="R603" s="12" t="n">
        <v>0.878045912792709</v>
      </c>
      <c r="S603" s="12" t="n">
        <v>0.121954087207292</v>
      </c>
      <c r="T603" s="0" t="n">
        <v>-24</v>
      </c>
      <c r="U603" s="5" t="n">
        <v>-25.5596464023911</v>
      </c>
      <c r="V603" s="5" t="n">
        <v>-22.3269754628571</v>
      </c>
      <c r="W603" s="5" t="n">
        <v>-28.261196514436</v>
      </c>
      <c r="X603" s="0" t="n">
        <f aca="false">COUNTIF($C$2:C603,C603)</f>
        <v>297</v>
      </c>
      <c r="Y603" s="0" t="n">
        <f aca="false">COUNTIF($C$2:$C$745,C603)</f>
        <v>326</v>
      </c>
      <c r="Z603" s="0" t="n">
        <f aca="false">COUNTIF($B$2:B603,B603)</f>
        <v>2</v>
      </c>
      <c r="AA603" s="0" t="n">
        <v>47</v>
      </c>
      <c r="AB603" s="5" t="n">
        <v>27.34</v>
      </c>
      <c r="AC603" s="12" t="n">
        <v>0.19</v>
      </c>
      <c r="AD603" s="0" t="n">
        <v>534</v>
      </c>
      <c r="AE603" s="13" t="n">
        <v>-6.375</v>
      </c>
      <c r="AF603" s="8" t="n">
        <v>0.05</v>
      </c>
      <c r="AG603" s="0" t="n">
        <v>8</v>
      </c>
      <c r="AH603" s="0" t="n">
        <v>8</v>
      </c>
      <c r="AI603" s="12" t="n">
        <v>1</v>
      </c>
      <c r="AJ603" s="12" t="n">
        <v>0</v>
      </c>
      <c r="AK603" s="12" t="n">
        <v>0.01</v>
      </c>
    </row>
    <row r="604" customFormat="false" ht="13.8" hidden="false" customHeight="false" outlineLevel="0" collapsed="false">
      <c r="A604" s="9" t="s">
        <v>592</v>
      </c>
      <c r="B604" s="9" t="s">
        <v>593</v>
      </c>
      <c r="C604" s="2" t="s">
        <v>47</v>
      </c>
      <c r="D604" s="2" t="s">
        <v>40</v>
      </c>
      <c r="E604" s="10" t="n">
        <v>23043</v>
      </c>
      <c r="F604" s="3" t="n">
        <v>41759</v>
      </c>
      <c r="G604" s="11" t="s">
        <v>702</v>
      </c>
      <c r="H604" s="8" t="n">
        <v>725.783552834357</v>
      </c>
      <c r="I604" s="8" t="n">
        <v>344.037724792151</v>
      </c>
      <c r="J604" s="8" t="n">
        <v>381.745828042206</v>
      </c>
      <c r="K604" s="8" t="n">
        <v>591.769910476235</v>
      </c>
      <c r="L604" s="8" t="n">
        <v>1161.12128767123</v>
      </c>
      <c r="M604" s="8" t="n">
        <v>580.560643835616</v>
      </c>
      <c r="N604" s="8" t="n">
        <v>580.560643835616</v>
      </c>
      <c r="O604" s="5" t="n">
        <v>2.88</v>
      </c>
      <c r="P604" s="8" t="n">
        <v>71</v>
      </c>
      <c r="Q604" s="8" t="n">
        <v>612.526910918672</v>
      </c>
      <c r="R604" s="12" t="n">
        <v>0.472469484951768</v>
      </c>
      <c r="S604" s="12" t="n">
        <v>0.527530515048232</v>
      </c>
      <c r="T604" s="0" t="n">
        <v>-4.23</v>
      </c>
      <c r="U604" s="5" t="n">
        <v>-4.64661658556413</v>
      </c>
      <c r="V604" s="5" t="n">
        <v>-6.5961988018563</v>
      </c>
      <c r="W604" s="5" t="n">
        <v>-3.01734650104876</v>
      </c>
      <c r="X604" s="0" t="n">
        <f aca="false">COUNTIF($C$2:C604,C604)</f>
        <v>298</v>
      </c>
      <c r="Y604" s="0" t="n">
        <f aca="false">COUNTIF($C$2:$C$745,C604)</f>
        <v>326</v>
      </c>
      <c r="Z604" s="0" t="n">
        <f aca="false">COUNTIF($B$2:B604,B604)</f>
        <v>2</v>
      </c>
      <c r="AA604" s="0" t="n">
        <v>51</v>
      </c>
      <c r="AC604" s="12" t="n">
        <v>0.87</v>
      </c>
      <c r="AD604" s="0" t="n">
        <v>531</v>
      </c>
      <c r="AE604" s="13" t="n">
        <v>-7</v>
      </c>
      <c r="AF604" s="8" t="n">
        <v>1.2</v>
      </c>
      <c r="AG604" s="0" t="n">
        <v>1</v>
      </c>
      <c r="AH604" s="0" t="n">
        <v>19</v>
      </c>
      <c r="AI604" s="12" t="n">
        <v>0.0526315789473684</v>
      </c>
      <c r="AJ604" s="12" t="n">
        <v>0</v>
      </c>
      <c r="AK604" s="12" t="n">
        <v>0.03</v>
      </c>
    </row>
    <row r="605" customFormat="false" ht="13.8" hidden="false" customHeight="false" outlineLevel="0" collapsed="false">
      <c r="A605" s="9" t="s">
        <v>594</v>
      </c>
      <c r="B605" s="9" t="s">
        <v>595</v>
      </c>
      <c r="C605" s="2" t="s">
        <v>47</v>
      </c>
      <c r="D605" s="2" t="s">
        <v>40</v>
      </c>
      <c r="E605" s="10" t="n">
        <v>19759</v>
      </c>
      <c r="F605" s="3" t="n">
        <v>42137</v>
      </c>
      <c r="G605" s="11" t="s">
        <v>702</v>
      </c>
      <c r="H605" s="8" t="n">
        <v>1157.85077933127</v>
      </c>
      <c r="I605" s="8" t="n">
        <v>563.816878819633</v>
      </c>
      <c r="J605" s="8" t="n">
        <v>594.033900511633</v>
      </c>
      <c r="K605" s="8" t="n">
        <v>758.634563454056</v>
      </c>
      <c r="L605" s="8" t="n">
        <v>882.615210958904</v>
      </c>
      <c r="M605" s="8" t="n">
        <v>441.307605479452</v>
      </c>
      <c r="N605" s="8" t="n">
        <v>441.307605479452</v>
      </c>
      <c r="O605" s="5" t="n">
        <v>1.28</v>
      </c>
      <c r="P605" s="8" t="n">
        <v>75</v>
      </c>
      <c r="Q605" s="8" t="n">
        <v>761.911543691785</v>
      </c>
      <c r="R605" s="12" t="n">
        <v>0.136756840091145</v>
      </c>
      <c r="S605" s="12" t="n">
        <v>0.863243159908855</v>
      </c>
      <c r="T605" s="0" t="n">
        <v>-0.50999999</v>
      </c>
      <c r="U605" s="5" t="n">
        <v>-0.246256046778693</v>
      </c>
      <c r="V605" s="5" t="n">
        <v>-0.12220296487008</v>
      </c>
      <c r="W605" s="5" t="n">
        <v>-0.349927476255535</v>
      </c>
      <c r="X605" s="0" t="n">
        <f aca="false">COUNTIF($C$2:C605,C605)</f>
        <v>299</v>
      </c>
      <c r="Y605" s="0" t="n">
        <f aca="false">COUNTIF($C$2:$C$745,C605)</f>
        <v>326</v>
      </c>
      <c r="Z605" s="0" t="n">
        <f aca="false">COUNTIF($B$2:B605,B605)</f>
        <v>2</v>
      </c>
      <c r="AA605" s="0" t="n">
        <v>61</v>
      </c>
      <c r="AB605" s="5" t="n">
        <v>25.82</v>
      </c>
      <c r="AC605" s="12" t="n">
        <v>1</v>
      </c>
      <c r="AD605" s="0" t="n">
        <v>548</v>
      </c>
      <c r="AE605" s="13" t="n">
        <v>-6.625</v>
      </c>
      <c r="AF605" s="8" t="n">
        <v>1.5</v>
      </c>
      <c r="AG605" s="0" t="n">
        <v>1</v>
      </c>
      <c r="AH605" s="0" t="n">
        <v>16</v>
      </c>
      <c r="AI605" s="12" t="n">
        <v>0.0625</v>
      </c>
      <c r="AJ605" s="12" t="n">
        <v>0.07</v>
      </c>
      <c r="AK605" s="12" t="n">
        <v>0</v>
      </c>
    </row>
    <row r="606" customFormat="false" ht="13.8" hidden="false" customHeight="false" outlineLevel="0" collapsed="false">
      <c r="A606" s="9" t="s">
        <v>596</v>
      </c>
      <c r="B606" s="9" t="s">
        <v>597</v>
      </c>
      <c r="C606" s="2" t="s">
        <v>47</v>
      </c>
      <c r="D606" s="2" t="s">
        <v>40</v>
      </c>
      <c r="E606" s="10" t="n">
        <v>17846</v>
      </c>
      <c r="F606" s="3" t="n">
        <v>42118</v>
      </c>
      <c r="G606" s="11" t="s">
        <v>702</v>
      </c>
      <c r="H606" s="8" t="n">
        <v>273.539989655056</v>
      </c>
      <c r="I606" s="8" t="n">
        <v>155.689494227075</v>
      </c>
      <c r="J606" s="8" t="n">
        <v>117.850495427981</v>
      </c>
      <c r="K606" s="8" t="n">
        <v>262.431746072456</v>
      </c>
      <c r="L606" s="8" t="n">
        <v>900.781669863014</v>
      </c>
      <c r="M606" s="8" t="n">
        <v>450.390834931507</v>
      </c>
      <c r="N606" s="8" t="n">
        <v>450.390834931507</v>
      </c>
      <c r="O606" s="5" t="n">
        <v>1.85</v>
      </c>
      <c r="P606" s="8" t="n">
        <v>63</v>
      </c>
      <c r="Q606" s="8" t="n">
        <v>267.774205773688</v>
      </c>
      <c r="R606" s="12" t="n">
        <v>0.702731289132016</v>
      </c>
      <c r="S606" s="12" t="n">
        <v>0.297268710867984</v>
      </c>
      <c r="T606" s="0" t="n">
        <v>-14.25</v>
      </c>
      <c r="U606" s="5" t="n">
        <v>-14.428364830603</v>
      </c>
      <c r="V606" s="5" t="n">
        <v>-12.6030420932201</v>
      </c>
      <c r="W606" s="5" t="n">
        <v>-15.9537909992207</v>
      </c>
      <c r="X606" s="0" t="n">
        <f aca="false">COUNTIF($C$2:C606,C606)</f>
        <v>300</v>
      </c>
      <c r="Y606" s="0" t="n">
        <f aca="false">COUNTIF($C$2:$C$745,C606)</f>
        <v>326</v>
      </c>
      <c r="Z606" s="0" t="n">
        <f aca="false">COUNTIF($B$2:B606,B606)</f>
        <v>2</v>
      </c>
      <c r="AA606" s="0" t="n">
        <v>66</v>
      </c>
      <c r="AB606" s="5" t="n">
        <v>27.67</v>
      </c>
      <c r="AC606" s="12" t="n">
        <v>0.59</v>
      </c>
      <c r="AD606" s="0" t="n">
        <v>572</v>
      </c>
      <c r="AE606" s="13" t="n">
        <v>-13.5</v>
      </c>
      <c r="AF606" s="8" t="n">
        <v>0.2</v>
      </c>
      <c r="AG606" s="0" t="n">
        <v>0</v>
      </c>
      <c r="AH606" s="0" t="n">
        <v>20</v>
      </c>
      <c r="AI606" s="12" t="n">
        <v>0</v>
      </c>
      <c r="AJ606" s="12" t="n">
        <v>0.06</v>
      </c>
      <c r="AK606" s="12" t="n">
        <v>0.02</v>
      </c>
    </row>
    <row r="607" customFormat="false" ht="13.8" hidden="false" customHeight="false" outlineLevel="0" collapsed="false">
      <c r="A607" s="9" t="s">
        <v>598</v>
      </c>
      <c r="B607" s="9" t="s">
        <v>599</v>
      </c>
      <c r="C607" s="2" t="s">
        <v>39</v>
      </c>
      <c r="D607" s="2" t="s">
        <v>40</v>
      </c>
      <c r="E607" s="10" t="n">
        <v>22443</v>
      </c>
      <c r="F607" s="3" t="n">
        <v>41990</v>
      </c>
      <c r="G607" s="11" t="s">
        <v>702</v>
      </c>
      <c r="H607" s="8" t="n">
        <v>478.364128810649</v>
      </c>
      <c r="I607" s="8" t="n">
        <v>187.226838092261</v>
      </c>
      <c r="J607" s="8" t="n">
        <v>291.137290718388</v>
      </c>
      <c r="K607" s="8" t="n">
        <v>284.957093662493</v>
      </c>
      <c r="L607" s="8" t="n">
        <v>927.655875342466</v>
      </c>
      <c r="M607" s="8" t="n">
        <v>463.827937671233</v>
      </c>
      <c r="N607" s="8" t="n">
        <v>463.827937671233</v>
      </c>
      <c r="O607" s="5" t="n">
        <v>1.05</v>
      </c>
      <c r="P607" s="8" t="n">
        <v>64</v>
      </c>
      <c r="Q607" s="8" t="n">
        <v>380.769774849853</v>
      </c>
      <c r="R607" s="12" t="n">
        <v>0.589535532549413</v>
      </c>
      <c r="S607" s="12" t="n">
        <v>0.410464467450587</v>
      </c>
      <c r="T607" s="0" t="n">
        <v>-14.87</v>
      </c>
      <c r="U607" s="5" t="n">
        <v>-14.8618194442561</v>
      </c>
      <c r="V607" s="5" t="n">
        <v>-16.489545878886</v>
      </c>
      <c r="W607" s="5" t="n">
        <v>-13.5015249342041</v>
      </c>
      <c r="X607" s="0" t="n">
        <f aca="false">COUNTIF($C$2:C607,C607)</f>
        <v>306</v>
      </c>
      <c r="Y607" s="0" t="n">
        <f aca="false">COUNTIF($C$2:$C$745,C607)</f>
        <v>335</v>
      </c>
      <c r="Z607" s="0" t="n">
        <f aca="false">COUNTIF($B$2:B607,B607)</f>
        <v>2</v>
      </c>
      <c r="AA607" s="0" t="n">
        <v>53</v>
      </c>
      <c r="AC607" s="12" t="n">
        <v>0.64</v>
      </c>
      <c r="AD607" s="0" t="n">
        <v>560</v>
      </c>
      <c r="AE607" s="13" t="n">
        <v>-8.75</v>
      </c>
      <c r="AF607" s="8" t="n">
        <v>1.5</v>
      </c>
      <c r="AG607" s="0" t="n">
        <v>0</v>
      </c>
      <c r="AH607" s="0" t="n">
        <v>21</v>
      </c>
      <c r="AI607" s="12" t="n">
        <v>0</v>
      </c>
      <c r="AJ607" s="12" t="n">
        <v>0.06</v>
      </c>
      <c r="AK607" s="12" t="n">
        <v>0.01</v>
      </c>
    </row>
    <row r="608" customFormat="false" ht="13.8" hidden="false" customHeight="false" outlineLevel="0" collapsed="false">
      <c r="A608" s="9" t="s">
        <v>600</v>
      </c>
      <c r="B608" s="9" t="s">
        <v>601</v>
      </c>
      <c r="C608" s="2" t="s">
        <v>39</v>
      </c>
      <c r="D608" s="2" t="s">
        <v>40</v>
      </c>
      <c r="E608" s="10" t="n">
        <v>20756</v>
      </c>
      <c r="F608" s="3" t="n">
        <v>41831</v>
      </c>
      <c r="G608" s="11" t="s">
        <v>702</v>
      </c>
      <c r="H608" s="8" t="n">
        <v>893.428000670136</v>
      </c>
      <c r="I608" s="8" t="n">
        <v>436.234129133038</v>
      </c>
      <c r="J608" s="8" t="n">
        <v>457.193871537098</v>
      </c>
      <c r="K608" s="8" t="n">
        <v>774.58905382078</v>
      </c>
      <c r="L608" s="8" t="n">
        <v>931.882673972603</v>
      </c>
      <c r="M608" s="8" t="n">
        <v>465.941336986301</v>
      </c>
      <c r="N608" s="8" t="n">
        <v>465.941336986301</v>
      </c>
      <c r="O608" s="5" t="n">
        <v>1.42</v>
      </c>
      <c r="P608" s="8" t="n">
        <v>84</v>
      </c>
      <c r="Q608" s="8" t="n">
        <v>783.367771458232</v>
      </c>
      <c r="R608" s="12" t="n">
        <v>0.159370816372466</v>
      </c>
      <c r="S608" s="12" t="n">
        <v>0.840629183627534</v>
      </c>
      <c r="T608" s="0" t="n">
        <v>-1.83</v>
      </c>
      <c r="U608" s="5" t="n">
        <v>-2.21612136513966</v>
      </c>
      <c r="V608" s="5" t="n">
        <v>-3.09507197239386</v>
      </c>
      <c r="W608" s="5" t="n">
        <v>-1.48158043724309</v>
      </c>
      <c r="X608" s="0" t="n">
        <f aca="false">COUNTIF($C$2:C608,C608)</f>
        <v>307</v>
      </c>
      <c r="Y608" s="0" t="n">
        <f aca="false">COUNTIF($C$2:$C$745,C608)</f>
        <v>335</v>
      </c>
      <c r="Z608" s="0" t="n">
        <f aca="false">COUNTIF($B$2:B608,B608)</f>
        <v>2</v>
      </c>
      <c r="AA608" s="0" t="n">
        <v>57</v>
      </c>
      <c r="AB608" s="5" t="n">
        <v>27.35</v>
      </c>
      <c r="AC608" s="12" t="n">
        <v>0.9</v>
      </c>
      <c r="AD608" s="0" t="n">
        <v>526</v>
      </c>
      <c r="AE608" s="13" t="n">
        <v>-6.5</v>
      </c>
      <c r="AF608" s="8" t="n">
        <v>0.7</v>
      </c>
      <c r="AG608" s="0" t="n">
        <v>1</v>
      </c>
      <c r="AH608" s="0" t="n">
        <v>18</v>
      </c>
      <c r="AI608" s="12" t="n">
        <v>0.0555555555555556</v>
      </c>
      <c r="AJ608" s="12" t="n">
        <v>0.03</v>
      </c>
      <c r="AK608" s="12" t="n">
        <v>0.03</v>
      </c>
    </row>
    <row r="609" customFormat="false" ht="13.8" hidden="false" customHeight="false" outlineLevel="0" collapsed="false">
      <c r="A609" s="9" t="s">
        <v>602</v>
      </c>
      <c r="B609" s="9" t="s">
        <v>603</v>
      </c>
      <c r="C609" s="2" t="s">
        <v>47</v>
      </c>
      <c r="D609" s="2" t="s">
        <v>40</v>
      </c>
      <c r="E609" s="10" t="n">
        <v>22780</v>
      </c>
      <c r="F609" s="3" t="n">
        <v>42146</v>
      </c>
      <c r="G609" s="11" t="s">
        <v>702</v>
      </c>
      <c r="H609" s="8" t="n">
        <v>992.933527278995</v>
      </c>
      <c r="I609" s="8" t="n">
        <v>567.290250558875</v>
      </c>
      <c r="J609" s="8" t="n">
        <v>425.64327672012</v>
      </c>
      <c r="K609" s="8" t="n">
        <v>802.864054086674</v>
      </c>
      <c r="L609" s="8" t="n">
        <v>1129.56136575342</v>
      </c>
      <c r="M609" s="8" t="n">
        <v>564.780682876712</v>
      </c>
      <c r="N609" s="8" t="n">
        <v>564.780682876712</v>
      </c>
      <c r="O609" s="5" t="n">
        <v>2.75</v>
      </c>
      <c r="P609" s="8" t="n">
        <v>82</v>
      </c>
      <c r="Q609" s="8" t="n">
        <v>813.987198820294</v>
      </c>
      <c r="R609" s="12" t="n">
        <v>0.279377620818893</v>
      </c>
      <c r="S609" s="12" t="n">
        <v>0.720622379181107</v>
      </c>
      <c r="T609" s="0" t="n">
        <v>-1.5599999</v>
      </c>
      <c r="U609" s="5" t="n">
        <v>-1.75564406216321</v>
      </c>
      <c r="V609" s="5" t="n">
        <v>0.0429663996250655</v>
      </c>
      <c r="W609" s="5" t="n">
        <v>-3.2587467241588</v>
      </c>
      <c r="X609" s="0" t="n">
        <f aca="false">COUNTIF($C$2:C609,C609)</f>
        <v>301</v>
      </c>
      <c r="Y609" s="0" t="n">
        <f aca="false">COUNTIF($C$2:$C$745,C609)</f>
        <v>326</v>
      </c>
      <c r="Z609" s="0" t="n">
        <f aca="false">COUNTIF($B$2:B609,B609)</f>
        <v>2</v>
      </c>
      <c r="AA609" s="0" t="n">
        <v>53</v>
      </c>
      <c r="AB609" s="5" t="n">
        <v>24.49</v>
      </c>
      <c r="AC609" s="12" t="n">
        <v>0.96</v>
      </c>
      <c r="AD609" s="0" t="n">
        <v>582</v>
      </c>
      <c r="AE609" s="13" t="n">
        <v>-2.125</v>
      </c>
      <c r="AF609" s="8" t="n">
        <v>1.5</v>
      </c>
      <c r="AG609" s="0" t="n">
        <v>1</v>
      </c>
      <c r="AH609" s="0" t="n">
        <v>16</v>
      </c>
      <c r="AI609" s="12" t="n">
        <v>0.0625</v>
      </c>
      <c r="AJ609" s="12" t="n">
        <v>0</v>
      </c>
      <c r="AK609" s="12" t="n">
        <v>0.04</v>
      </c>
    </row>
    <row r="610" customFormat="false" ht="13.8" hidden="false" customHeight="false" outlineLevel="0" collapsed="false">
      <c r="A610" s="9" t="s">
        <v>604</v>
      </c>
      <c r="B610" s="9" t="s">
        <v>605</v>
      </c>
      <c r="C610" s="2" t="s">
        <v>47</v>
      </c>
      <c r="D610" s="2" t="s">
        <v>40</v>
      </c>
      <c r="E610" s="10" t="n">
        <v>25966</v>
      </c>
      <c r="F610" s="3" t="n">
        <v>42145</v>
      </c>
      <c r="G610" s="11" t="s">
        <v>702</v>
      </c>
      <c r="H610" s="8" t="n">
        <v>508.622581736104</v>
      </c>
      <c r="I610" s="8" t="n">
        <v>312.034817584877</v>
      </c>
      <c r="J610" s="8" t="n">
        <v>196.587764151228</v>
      </c>
      <c r="K610" s="8" t="n">
        <v>278.438235551204</v>
      </c>
      <c r="L610" s="8" t="n">
        <v>1213.80117260274</v>
      </c>
      <c r="M610" s="8" t="n">
        <v>606.90058630137</v>
      </c>
      <c r="N610" s="8" t="n">
        <v>606.90058630137</v>
      </c>
      <c r="O610" s="5" t="n">
        <v>2.78</v>
      </c>
      <c r="P610" s="8" t="n">
        <v>62</v>
      </c>
      <c r="Q610" s="8" t="n">
        <v>399.198376147827</v>
      </c>
      <c r="R610" s="12" t="n">
        <v>0.671117160571009</v>
      </c>
      <c r="S610" s="12" t="n">
        <v>0.328882839428991</v>
      </c>
      <c r="T610" s="0" t="n">
        <v>-14.47</v>
      </c>
      <c r="U610" s="5" t="n">
        <v>-15.7387080309475</v>
      </c>
      <c r="V610" s="5" t="n">
        <v>-9.12705996938164</v>
      </c>
      <c r="W610" s="5" t="n">
        <v>-21.2640766489177</v>
      </c>
      <c r="X610" s="0" t="n">
        <f aca="false">COUNTIF($C$2:C610,C610)</f>
        <v>302</v>
      </c>
      <c r="Y610" s="0" t="n">
        <f aca="false">COUNTIF($C$2:$C$745,C610)</f>
        <v>326</v>
      </c>
      <c r="Z610" s="0" t="n">
        <f aca="false">COUNTIF($B$2:B610,B610)</f>
        <v>2</v>
      </c>
      <c r="AA610" s="0" t="n">
        <v>44</v>
      </c>
      <c r="AC610" s="12" t="n">
        <v>0.6</v>
      </c>
      <c r="AD610" s="0" t="n">
        <v>510</v>
      </c>
      <c r="AE610" s="13" t="n">
        <v>-5.5</v>
      </c>
      <c r="AF610" s="8" t="n">
        <v>1.5</v>
      </c>
      <c r="AG610" s="0" t="n">
        <v>1</v>
      </c>
      <c r="AH610" s="0" t="n">
        <v>23</v>
      </c>
      <c r="AI610" s="12" t="n">
        <v>0.0434782608695652</v>
      </c>
      <c r="AJ610" s="12" t="n">
        <v>0.06</v>
      </c>
      <c r="AK610" s="12" t="n">
        <v>0</v>
      </c>
    </row>
    <row r="611" customFormat="false" ht="13.8" hidden="false" customHeight="false" outlineLevel="0" collapsed="false">
      <c r="A611" s="9" t="s">
        <v>606</v>
      </c>
      <c r="B611" s="9" t="s">
        <v>607</v>
      </c>
      <c r="C611" s="2" t="s">
        <v>47</v>
      </c>
      <c r="D611" s="2" t="s">
        <v>44</v>
      </c>
      <c r="E611" s="10" t="n">
        <v>14206</v>
      </c>
      <c r="F611" s="3" t="n">
        <v>41737</v>
      </c>
      <c r="G611" s="11" t="s">
        <v>702</v>
      </c>
      <c r="H611" s="8" t="n">
        <v>984.607543562502</v>
      </c>
      <c r="I611" s="8" t="n">
        <v>495.404146136331</v>
      </c>
      <c r="J611" s="8" t="n">
        <v>489.203397426171</v>
      </c>
      <c r="K611" s="8" t="n">
        <v>740.517178199224</v>
      </c>
      <c r="L611" s="8" t="n">
        <v>856.502602739726</v>
      </c>
      <c r="M611" s="8" t="n">
        <v>428.251301369863</v>
      </c>
      <c r="N611" s="8" t="n">
        <v>428.251301369863</v>
      </c>
      <c r="O611" s="5" t="n">
        <v>2.18</v>
      </c>
      <c r="P611" s="8" t="n">
        <v>85</v>
      </c>
      <c r="Q611" s="8" t="n">
        <v>748.226024682996</v>
      </c>
      <c r="R611" s="12" t="n">
        <v>0.126417103357751</v>
      </c>
      <c r="S611" s="12" t="n">
        <v>0.873582896642249</v>
      </c>
      <c r="T611" s="0" t="n">
        <v>-0.69999999</v>
      </c>
      <c r="U611" s="5" t="n">
        <v>-0.947458102940527</v>
      </c>
      <c r="V611" s="5" t="n">
        <v>-1.0410251744452</v>
      </c>
      <c r="W611" s="5" t="n">
        <v>-0.8692638984467</v>
      </c>
      <c r="X611" s="0" t="n">
        <f aca="false">COUNTIF($C$2:C611,C611)</f>
        <v>303</v>
      </c>
      <c r="Y611" s="0" t="n">
        <f aca="false">COUNTIF($C$2:$C$745,C611)</f>
        <v>326</v>
      </c>
      <c r="Z611" s="0" t="n">
        <f aca="false">COUNTIF($B$2:B611,B611)</f>
        <v>2</v>
      </c>
      <c r="AA611" s="0" t="n">
        <v>75</v>
      </c>
      <c r="AC611" s="12" t="n">
        <v>0.99</v>
      </c>
      <c r="AD611" s="0" t="n">
        <v>504</v>
      </c>
      <c r="AE611" s="13" t="n">
        <v>0.375</v>
      </c>
      <c r="AF611" s="8" t="n">
        <v>0.9</v>
      </c>
      <c r="AG611" s="0" t="n">
        <v>5</v>
      </c>
      <c r="AH611" s="0" t="n">
        <v>18</v>
      </c>
      <c r="AI611" s="12" t="n">
        <v>0.277777777777778</v>
      </c>
      <c r="AJ611" s="12" t="n">
        <v>0.01</v>
      </c>
      <c r="AK611" s="12" t="n">
        <v>0.04</v>
      </c>
    </row>
    <row r="612" customFormat="false" ht="13.8" hidden="false" customHeight="false" outlineLevel="0" collapsed="false">
      <c r="A612" s="9" t="s">
        <v>723</v>
      </c>
      <c r="B612" s="9" t="s">
        <v>724</v>
      </c>
      <c r="C612" s="2" t="s">
        <v>47</v>
      </c>
      <c r="D612" s="2" t="s">
        <v>40</v>
      </c>
      <c r="E612" s="10" t="n">
        <v>23694</v>
      </c>
      <c r="F612" s="3" t="n">
        <v>41738</v>
      </c>
      <c r="G612" s="11" t="s">
        <v>702</v>
      </c>
      <c r="H612" s="8" t="n">
        <v>919.459659055003</v>
      </c>
      <c r="I612" s="8" t="n">
        <v>436.428377659093</v>
      </c>
      <c r="J612" s="8" t="n">
        <v>483.03128139591</v>
      </c>
      <c r="K612" s="8" t="n">
        <v>632.388424368314</v>
      </c>
      <c r="L612" s="8" t="n">
        <v>1013.33018356164</v>
      </c>
      <c r="M612" s="8" t="n">
        <v>506.665091780822</v>
      </c>
      <c r="N612" s="8" t="n">
        <v>506.665091780822</v>
      </c>
      <c r="O612" s="5" t="n">
        <v>1.46</v>
      </c>
      <c r="P612" s="8" t="n">
        <v>73</v>
      </c>
      <c r="Q612" s="8" t="n">
        <v>672.647876887197</v>
      </c>
      <c r="R612" s="12" t="n">
        <v>0.336200689766311</v>
      </c>
      <c r="S612" s="12" t="n">
        <v>0.663799310233689</v>
      </c>
      <c r="T612" s="0" t="n">
        <v>-4.21</v>
      </c>
      <c r="U612" s="5" t="n">
        <v>-4.20726088033395</v>
      </c>
      <c r="V612" s="5" t="n">
        <v>-4.79684542948345</v>
      </c>
      <c r="W612" s="5" t="n">
        <v>-3.71454379449149</v>
      </c>
      <c r="X612" s="0" t="n">
        <f aca="false">COUNTIF($C$2:C612,C612)</f>
        <v>304</v>
      </c>
      <c r="Y612" s="0" t="n">
        <f aca="false">COUNTIF($C$2:$C$745,C612)</f>
        <v>326</v>
      </c>
      <c r="Z612" s="0" t="n">
        <f aca="false">COUNTIF($B$2:B612,B612)</f>
        <v>1</v>
      </c>
      <c r="AA612" s="0" t="n">
        <v>49</v>
      </c>
      <c r="AC612" s="12" t="n">
        <v>0.92</v>
      </c>
      <c r="AD612" s="0" t="n">
        <v>450</v>
      </c>
      <c r="AE612" s="13" t="n">
        <v>-0.625</v>
      </c>
      <c r="AF612" s="8" t="n">
        <v>1.5</v>
      </c>
      <c r="AG612" s="0" t="n">
        <v>0</v>
      </c>
      <c r="AH612" s="0" t="n">
        <v>19</v>
      </c>
      <c r="AI612" s="12" t="n">
        <v>0</v>
      </c>
      <c r="AJ612" s="12" t="n">
        <v>0.08</v>
      </c>
      <c r="AK612" s="12" t="n">
        <v>0</v>
      </c>
    </row>
    <row r="613" customFormat="false" ht="13.8" hidden="false" customHeight="false" outlineLevel="0" collapsed="false">
      <c r="A613" s="9" t="s">
        <v>608</v>
      </c>
      <c r="B613" s="9" t="s">
        <v>609</v>
      </c>
      <c r="C613" s="2" t="s">
        <v>47</v>
      </c>
      <c r="D613" s="2" t="s">
        <v>40</v>
      </c>
      <c r="E613" s="10" t="n">
        <v>20620</v>
      </c>
      <c r="F613" s="3" t="n">
        <v>42185</v>
      </c>
      <c r="G613" s="11" t="s">
        <v>702</v>
      </c>
      <c r="H613" s="8" t="n">
        <v>1072.84379982474</v>
      </c>
      <c r="I613" s="8" t="n">
        <v>480.561068830667</v>
      </c>
      <c r="J613" s="8" t="n">
        <v>592.282730994077</v>
      </c>
      <c r="K613" s="8" t="n">
        <v>827.805278706339</v>
      </c>
      <c r="L613" s="8" t="n">
        <v>1061.07160821918</v>
      </c>
      <c r="M613" s="8" t="n">
        <v>530.535804109589</v>
      </c>
      <c r="N613" s="8" t="n">
        <v>530.535804109589</v>
      </c>
      <c r="O613" s="5" t="n">
        <v>2.64</v>
      </c>
      <c r="P613" s="8" t="n">
        <v>85</v>
      </c>
      <c r="Q613" s="8" t="n">
        <v>837.162042613296</v>
      </c>
      <c r="R613" s="12" t="n">
        <v>0.211022106209848</v>
      </c>
      <c r="S613" s="12" t="n">
        <v>0.788977893790152</v>
      </c>
      <c r="T613" s="0" t="n">
        <v>-0.89999998</v>
      </c>
      <c r="U613" s="5" t="n">
        <v>-1.14554607956143</v>
      </c>
      <c r="V613" s="5" t="n">
        <v>-2.03773349613084</v>
      </c>
      <c r="W613" s="5" t="n">
        <v>-0.399943121425004</v>
      </c>
      <c r="X613" s="0" t="n">
        <f aca="false">COUNTIF($C$2:C613,C613)</f>
        <v>305</v>
      </c>
      <c r="Y613" s="0" t="n">
        <f aca="false">COUNTIF($C$2:$C$745,C613)</f>
        <v>326</v>
      </c>
      <c r="Z613" s="0" t="n">
        <f aca="false">COUNTIF($B$2:B613,B613)</f>
        <v>2</v>
      </c>
      <c r="AA613" s="0" t="n">
        <v>59</v>
      </c>
      <c r="AC613" s="12" t="n">
        <v>0.98</v>
      </c>
      <c r="AD613" s="0" t="n">
        <v>531</v>
      </c>
      <c r="AE613" s="13" t="n">
        <v>-6.375</v>
      </c>
      <c r="AF613" s="8" t="n">
        <v>1.2</v>
      </c>
      <c r="AG613" s="0" t="n">
        <v>1</v>
      </c>
      <c r="AH613" s="0" t="n">
        <v>17</v>
      </c>
      <c r="AI613" s="12" t="n">
        <v>0.0588235294117647</v>
      </c>
      <c r="AJ613" s="12" t="n">
        <v>0.03</v>
      </c>
      <c r="AK613" s="12" t="n">
        <v>0</v>
      </c>
    </row>
    <row r="614" customFormat="false" ht="13.8" hidden="false" customHeight="false" outlineLevel="0" collapsed="false">
      <c r="A614" s="9" t="s">
        <v>612</v>
      </c>
      <c r="B614" s="9" t="s">
        <v>613</v>
      </c>
      <c r="C614" s="2" t="s">
        <v>39</v>
      </c>
      <c r="D614" s="2" t="s">
        <v>40</v>
      </c>
      <c r="E614" s="10" t="n">
        <v>22276</v>
      </c>
      <c r="F614" s="3" t="n">
        <v>41919</v>
      </c>
      <c r="G614" s="11" t="s">
        <v>702</v>
      </c>
      <c r="H614" s="8" t="n">
        <v>1006.06483078074</v>
      </c>
      <c r="I614" s="8" t="n">
        <v>429.810211279162</v>
      </c>
      <c r="J614" s="8" t="n">
        <v>576.254619501574</v>
      </c>
      <c r="K614" s="8" t="n">
        <v>795.426570096232</v>
      </c>
      <c r="L614" s="8" t="n">
        <v>1022.72206164384</v>
      </c>
      <c r="M614" s="8" t="n">
        <v>511.361030821918</v>
      </c>
      <c r="N614" s="8" t="n">
        <v>511.361030821918</v>
      </c>
      <c r="O614" s="5" t="n">
        <v>1.89</v>
      </c>
      <c r="P614" s="8" t="n">
        <v>90</v>
      </c>
      <c r="Q614" s="8" t="n">
        <v>819.155385650616</v>
      </c>
      <c r="R614" s="12" t="n">
        <v>0.199043986267417</v>
      </c>
      <c r="S614" s="12" t="n">
        <v>0.800956013732584</v>
      </c>
      <c r="T614" s="0" t="n">
        <v>-3.06999993</v>
      </c>
      <c r="U614" s="5" t="n">
        <v>-3.37955917561323</v>
      </c>
      <c r="V614" s="5" t="n">
        <v>-5.37592949938487</v>
      </c>
      <c r="W614" s="5" t="n">
        <v>-1.71118816824867</v>
      </c>
      <c r="X614" s="0" t="n">
        <f aca="false">COUNTIF($C$2:C614,C614)</f>
        <v>308</v>
      </c>
      <c r="Y614" s="0" t="n">
        <f aca="false">COUNTIF($C$2:$C$745,C614)</f>
        <v>335</v>
      </c>
      <c r="Z614" s="0" t="n">
        <f aca="false">COUNTIF($B$2:B614,B614)</f>
        <v>2</v>
      </c>
      <c r="AA614" s="0" t="n">
        <v>53</v>
      </c>
      <c r="AC614" s="12" t="n">
        <v>0.91</v>
      </c>
      <c r="AD614" s="0" t="n">
        <v>579</v>
      </c>
      <c r="AE614" s="13" t="n">
        <v>-4.75</v>
      </c>
      <c r="AF614" s="8" t="n">
        <v>1.2</v>
      </c>
      <c r="AG614" s="0" t="n">
        <v>1</v>
      </c>
      <c r="AH614" s="0" t="n">
        <v>19</v>
      </c>
      <c r="AI614" s="12" t="n">
        <v>0.0526315789473684</v>
      </c>
      <c r="AJ614" s="12" t="n">
        <v>0</v>
      </c>
      <c r="AK614" s="12" t="n">
        <v>0.08</v>
      </c>
    </row>
    <row r="615" customFormat="false" ht="13.8" hidden="false" customHeight="false" outlineLevel="0" collapsed="false">
      <c r="A615" s="9" t="s">
        <v>614</v>
      </c>
      <c r="B615" s="9" t="s">
        <v>615</v>
      </c>
      <c r="C615" s="2" t="s">
        <v>47</v>
      </c>
      <c r="D615" s="2" t="s">
        <v>40</v>
      </c>
      <c r="E615" s="10" t="n">
        <v>15279</v>
      </c>
      <c r="F615" s="3" t="n">
        <v>42048</v>
      </c>
      <c r="G615" s="11" t="s">
        <v>702</v>
      </c>
      <c r="H615" s="8" t="n">
        <v>1000.67254691713</v>
      </c>
      <c r="I615" s="8" t="n">
        <v>463.815611305085</v>
      </c>
      <c r="J615" s="8" t="n">
        <v>536.856935612045</v>
      </c>
      <c r="K615" s="8" t="n">
        <v>825.697003397236</v>
      </c>
      <c r="L615" s="8" t="n">
        <v>786.437573972603</v>
      </c>
      <c r="M615" s="8" t="n">
        <v>393.218786986301</v>
      </c>
      <c r="N615" s="8" t="n">
        <v>393.218786986301</v>
      </c>
      <c r="O615" s="5" t="n">
        <v>1.41</v>
      </c>
      <c r="P615" s="8" t="n">
        <v>91</v>
      </c>
      <c r="Q615" s="8" t="n">
        <v>828.879918689693</v>
      </c>
      <c r="R615" s="12" t="n">
        <v>-0.0539678496065462</v>
      </c>
      <c r="S615" s="12" t="n">
        <v>1.05396784960655</v>
      </c>
      <c r="T615" s="0" t="n">
        <v>-0.47</v>
      </c>
      <c r="U615" s="5" t="n">
        <v>-0.545718886496083</v>
      </c>
      <c r="V615" s="5" t="n">
        <v>-0.202799702992189</v>
      </c>
      <c r="W615" s="5" t="n">
        <v>-0.832297191540286</v>
      </c>
      <c r="X615" s="0" t="n">
        <f aca="false">COUNTIF($C$2:C615,C615)</f>
        <v>306</v>
      </c>
      <c r="Y615" s="0" t="n">
        <f aca="false">COUNTIF($C$2:$C$745,C615)</f>
        <v>326</v>
      </c>
      <c r="Z615" s="0" t="n">
        <f aca="false">COUNTIF($B$2:B615,B615)</f>
        <v>2</v>
      </c>
      <c r="AA615" s="0" t="n">
        <v>73</v>
      </c>
      <c r="AC615" s="12" t="n">
        <v>0.95</v>
      </c>
      <c r="AD615" s="0" t="n">
        <v>546</v>
      </c>
      <c r="AE615" s="13" t="n">
        <v>-3.75</v>
      </c>
      <c r="AF615" s="8" t="n">
        <v>1</v>
      </c>
      <c r="AG615" s="0" t="n">
        <v>1</v>
      </c>
      <c r="AH615" s="0" t="n">
        <v>17</v>
      </c>
      <c r="AI615" s="12" t="n">
        <v>0.0588235294117647</v>
      </c>
      <c r="AJ615" s="12" t="n">
        <v>0.08</v>
      </c>
      <c r="AK615" s="12" t="n">
        <v>0</v>
      </c>
    </row>
    <row r="616" customFormat="false" ht="13.8" hidden="false" customHeight="false" outlineLevel="0" collapsed="false">
      <c r="A616" s="9" t="s">
        <v>616</v>
      </c>
      <c r="B616" s="9" t="s">
        <v>617</v>
      </c>
      <c r="C616" s="2" t="s">
        <v>47</v>
      </c>
      <c r="D616" s="2" t="s">
        <v>40</v>
      </c>
      <c r="E616" s="10" t="n">
        <v>20105</v>
      </c>
      <c r="F616" s="3" t="n">
        <v>42055</v>
      </c>
      <c r="G616" s="11" t="s">
        <v>702</v>
      </c>
      <c r="H616" s="8" t="n">
        <v>1165.47776044921</v>
      </c>
      <c r="I616" s="8" t="n">
        <v>611.494568362027</v>
      </c>
      <c r="J616" s="8" t="n">
        <v>553.983192087187</v>
      </c>
      <c r="K616" s="8" t="n">
        <v>742.125584357701</v>
      </c>
      <c r="L616" s="8" t="n">
        <v>952.65631369863</v>
      </c>
      <c r="M616" s="8" t="n">
        <v>476.328156849315</v>
      </c>
      <c r="N616" s="8" t="n">
        <v>476.328156849315</v>
      </c>
      <c r="O616" s="5" t="n">
        <v>1.79</v>
      </c>
      <c r="P616" s="8" t="n">
        <v>71</v>
      </c>
      <c r="Q616" s="8" t="n">
        <v>739.852189079299</v>
      </c>
      <c r="R616" s="12" t="n">
        <v>0.223379745202267</v>
      </c>
      <c r="S616" s="12" t="n">
        <v>0.776620254797733</v>
      </c>
      <c r="T616" s="0" t="n">
        <v>0.17</v>
      </c>
      <c r="U616" s="5" t="n">
        <v>0.161099581397468</v>
      </c>
      <c r="V616" s="5" t="n">
        <v>0.891339208561495</v>
      </c>
      <c r="W616" s="5" t="n">
        <v>-0.449163258057827</v>
      </c>
      <c r="X616" s="0" t="n">
        <f aca="false">COUNTIF($C$2:C616,C616)</f>
        <v>307</v>
      </c>
      <c r="Y616" s="0" t="n">
        <f aca="false">COUNTIF($C$2:$C$745,C616)</f>
        <v>326</v>
      </c>
      <c r="Z616" s="0" t="n">
        <f aca="false">COUNTIF($B$2:B616,B616)</f>
        <v>2</v>
      </c>
      <c r="AA616" s="0" t="n">
        <v>60</v>
      </c>
      <c r="AC616" s="12" t="n">
        <v>0.99</v>
      </c>
      <c r="AD616" s="0" t="n">
        <v>492</v>
      </c>
      <c r="AE616" s="13" t="n">
        <v>-4.375</v>
      </c>
      <c r="AF616" s="8" t="n">
        <v>2</v>
      </c>
      <c r="AG616" s="0" t="n">
        <v>7</v>
      </c>
      <c r="AH616" s="0" t="n">
        <v>17</v>
      </c>
      <c r="AI616" s="12" t="n">
        <v>0.411764705882353</v>
      </c>
      <c r="AJ616" s="12" t="n">
        <v>0.02</v>
      </c>
      <c r="AK616" s="12" t="n">
        <v>0.17</v>
      </c>
    </row>
    <row r="617" customFormat="false" ht="13.8" hidden="false" customHeight="false" outlineLevel="0" collapsed="false">
      <c r="A617" s="9" t="s">
        <v>618</v>
      </c>
      <c r="B617" s="9" t="s">
        <v>619</v>
      </c>
      <c r="C617" s="2" t="s">
        <v>39</v>
      </c>
      <c r="D617" s="2" t="s">
        <v>40</v>
      </c>
      <c r="E617" s="10" t="n">
        <v>22148</v>
      </c>
      <c r="F617" s="3" t="n">
        <v>42195</v>
      </c>
      <c r="G617" s="11" t="s">
        <v>702</v>
      </c>
      <c r="H617" s="8" t="n">
        <v>517.211525257178</v>
      </c>
      <c r="I617" s="8" t="n">
        <v>191.264173385534</v>
      </c>
      <c r="J617" s="8" t="n">
        <v>325.947351871644</v>
      </c>
      <c r="K617" s="8" t="n">
        <v>464.061628243026</v>
      </c>
      <c r="L617" s="8" t="n">
        <v>1080.96611232877</v>
      </c>
      <c r="M617" s="8" t="n">
        <v>540.483056164384</v>
      </c>
      <c r="N617" s="8" t="n">
        <v>540.483056164384</v>
      </c>
      <c r="O617" s="5" t="n">
        <v>2.48</v>
      </c>
      <c r="P617" s="8" t="n">
        <v>79</v>
      </c>
      <c r="Q617" s="8" t="n">
        <v>481.912956123574</v>
      </c>
      <c r="R617" s="12" t="n">
        <v>0.554183104699396</v>
      </c>
      <c r="S617" s="12" t="n">
        <v>0.445816895300603</v>
      </c>
      <c r="T617" s="0" t="n">
        <v>-9.6300001</v>
      </c>
      <c r="U617" s="5" t="n">
        <v>-10.0760277348018</v>
      </c>
      <c r="V617" s="5" t="n">
        <v>-15.8998901602997</v>
      </c>
      <c r="W617" s="5" t="n">
        <v>-5.20901328067784</v>
      </c>
      <c r="X617" s="0" t="n">
        <f aca="false">COUNTIF($C$2:C617,C617)</f>
        <v>309</v>
      </c>
      <c r="Y617" s="0" t="n">
        <f aca="false">COUNTIF($C$2:$C$745,C617)</f>
        <v>335</v>
      </c>
      <c r="Z617" s="0" t="n">
        <f aca="false">COUNTIF($B$2:B617,B617)</f>
        <v>2</v>
      </c>
      <c r="AA617" s="0" t="n">
        <v>54</v>
      </c>
      <c r="AC617" s="12" t="n">
        <v>0.82</v>
      </c>
      <c r="AD617" s="0" t="n">
        <v>560</v>
      </c>
      <c r="AE617" s="13" t="n">
        <v>-9.25</v>
      </c>
      <c r="AF617" s="8" t="n">
        <v>1.5</v>
      </c>
      <c r="AG617" s="0" t="n">
        <v>2</v>
      </c>
      <c r="AH617" s="0" t="n">
        <v>20</v>
      </c>
      <c r="AI617" s="12" t="n">
        <v>0.1</v>
      </c>
      <c r="AJ617" s="12" t="n">
        <v>0.1</v>
      </c>
      <c r="AK617" s="12" t="n">
        <v>0</v>
      </c>
    </row>
    <row r="618" customFormat="false" ht="13.8" hidden="false" customHeight="false" outlineLevel="0" collapsed="false">
      <c r="A618" s="9" t="s">
        <v>620</v>
      </c>
      <c r="B618" s="9" t="s">
        <v>621</v>
      </c>
      <c r="C618" s="2" t="s">
        <v>47</v>
      </c>
      <c r="D618" s="2" t="s">
        <v>40</v>
      </c>
      <c r="E618" s="10" t="n">
        <v>20954</v>
      </c>
      <c r="F618" s="3" t="n">
        <v>41977</v>
      </c>
      <c r="G618" s="11" t="s">
        <v>702</v>
      </c>
      <c r="H618" s="8" t="n">
        <v>1469.23748726582</v>
      </c>
      <c r="I618" s="8" t="n">
        <v>699.405815855576</v>
      </c>
      <c r="J618" s="8" t="n">
        <v>769.831671410248</v>
      </c>
      <c r="K618" s="8" t="n">
        <v>859.932522578106</v>
      </c>
      <c r="L618" s="8" t="n">
        <v>956.414339726027</v>
      </c>
      <c r="M618" s="8" t="n">
        <v>478.207169863014</v>
      </c>
      <c r="N618" s="8" t="n">
        <v>478.207169863014</v>
      </c>
      <c r="O618" s="5" t="n">
        <v>1.62</v>
      </c>
      <c r="P618" s="8" t="n">
        <v>79</v>
      </c>
      <c r="Q618" s="8" t="n">
        <v>849.003033567181</v>
      </c>
      <c r="R618" s="12" t="n">
        <v>0.112306248136781</v>
      </c>
      <c r="S618" s="12" t="n">
        <v>0.887693751863219</v>
      </c>
      <c r="T618" s="0" t="n">
        <v>0.49000001</v>
      </c>
      <c r="U618" s="5" t="n">
        <v>0.538128998334691</v>
      </c>
      <c r="V618" s="5" t="n">
        <v>1.08546984968126</v>
      </c>
      <c r="W618" s="5" t="n">
        <v>0.0807150623232349</v>
      </c>
      <c r="X618" s="0" t="n">
        <f aca="false">COUNTIF($C$2:C618,C618)</f>
        <v>308</v>
      </c>
      <c r="Y618" s="0" t="n">
        <f aca="false">COUNTIF($C$2:$C$745,C618)</f>
        <v>326</v>
      </c>
      <c r="Z618" s="0" t="n">
        <f aca="false">COUNTIF($B$2:B618,B618)</f>
        <v>2</v>
      </c>
      <c r="AA618" s="0" t="n">
        <v>57</v>
      </c>
      <c r="AC618" s="12" t="n">
        <v>0.99</v>
      </c>
      <c r="AD618" s="0" t="n">
        <v>536</v>
      </c>
      <c r="AE618" s="13" t="n">
        <v>-6.75</v>
      </c>
      <c r="AF618" s="8" t="n">
        <v>1.5</v>
      </c>
      <c r="AG618" s="0" t="n">
        <v>1</v>
      </c>
      <c r="AH618" s="0" t="n">
        <v>16</v>
      </c>
      <c r="AI618" s="12" t="n">
        <v>0.0625</v>
      </c>
      <c r="AJ618" s="12" t="n">
        <v>0</v>
      </c>
      <c r="AK618" s="12" t="n">
        <v>0</v>
      </c>
    </row>
    <row r="619" customFormat="false" ht="13.8" hidden="false" customHeight="false" outlineLevel="0" collapsed="false">
      <c r="A619" s="9" t="s">
        <v>622</v>
      </c>
      <c r="B619" s="9" t="s">
        <v>623</v>
      </c>
      <c r="C619" s="2" t="s">
        <v>47</v>
      </c>
      <c r="D619" s="2" t="s">
        <v>44</v>
      </c>
      <c r="E619" s="10" t="n">
        <v>12636</v>
      </c>
      <c r="F619" s="3" t="n">
        <v>42133</v>
      </c>
      <c r="G619" s="11" t="s">
        <v>702</v>
      </c>
      <c r="H619" s="8" t="n">
        <v>750.576672720218</v>
      </c>
      <c r="I619" s="8" t="n">
        <v>288.568488543657</v>
      </c>
      <c r="J619" s="8" t="n">
        <v>462.008184176561</v>
      </c>
      <c r="K619" s="8" t="n">
        <v>545.075995287976</v>
      </c>
      <c r="L619" s="8" t="n">
        <v>831.059401369863</v>
      </c>
      <c r="M619" s="8" t="n">
        <v>415.529700684931</v>
      </c>
      <c r="N619" s="8" t="n">
        <v>415.529700684931</v>
      </c>
      <c r="O619" s="5" t="n">
        <v>2.39</v>
      </c>
      <c r="P619" s="8" t="n">
        <v>72</v>
      </c>
      <c r="Q619" s="8" t="n">
        <v>562.577636177859</v>
      </c>
      <c r="R619" s="12" t="n">
        <v>0.323059657046725</v>
      </c>
      <c r="S619" s="12" t="n">
        <v>0.676940342953275</v>
      </c>
      <c r="T619" s="0" t="n">
        <v>-2.08999991</v>
      </c>
      <c r="U619" s="5" t="n">
        <v>-2.55497564901999</v>
      </c>
      <c r="V619" s="5" t="n">
        <v>-4.22685532870703</v>
      </c>
      <c r="W619" s="5" t="n">
        <v>-1.15778217635703</v>
      </c>
      <c r="X619" s="0" t="n">
        <f aca="false">COUNTIF($C$2:C619,C619)</f>
        <v>309</v>
      </c>
      <c r="Y619" s="0" t="n">
        <f aca="false">COUNTIF($C$2:$C$745,C619)</f>
        <v>326</v>
      </c>
      <c r="Z619" s="0" t="n">
        <f aca="false">COUNTIF($B$2:B619,B619)</f>
        <v>2</v>
      </c>
      <c r="AA619" s="0" t="n">
        <v>80</v>
      </c>
      <c r="AC619" s="12" t="n">
        <v>0.94</v>
      </c>
      <c r="AD619" s="0" t="n">
        <v>539</v>
      </c>
      <c r="AE619" s="13" t="n">
        <v>-1</v>
      </c>
      <c r="AF619" s="8" t="n">
        <v>1.2</v>
      </c>
      <c r="AG619" s="0" t="n">
        <v>0</v>
      </c>
      <c r="AH619" s="0" t="n">
        <v>18</v>
      </c>
      <c r="AI619" s="12" t="n">
        <v>0</v>
      </c>
      <c r="AJ619" s="12" t="n">
        <v>0.03</v>
      </c>
      <c r="AK619" s="12" t="n">
        <v>0.04</v>
      </c>
    </row>
    <row r="620" customFormat="false" ht="13.8" hidden="false" customHeight="false" outlineLevel="0" collapsed="false">
      <c r="A620" s="9" t="s">
        <v>725</v>
      </c>
      <c r="B620" s="9" t="s">
        <v>726</v>
      </c>
      <c r="C620" s="2" t="s">
        <v>39</v>
      </c>
      <c r="D620" s="2" t="s">
        <v>40</v>
      </c>
      <c r="E620" s="10" t="n">
        <v>18182</v>
      </c>
      <c r="F620" s="3" t="n">
        <v>42025</v>
      </c>
      <c r="G620" s="11" t="s">
        <v>702</v>
      </c>
      <c r="H620" s="8" t="n">
        <v>673.397338241195</v>
      </c>
      <c r="I620" s="8" t="n">
        <v>418.344857257571</v>
      </c>
      <c r="J620" s="8" t="n">
        <v>255.052480983624</v>
      </c>
      <c r="K620" s="8" t="n">
        <v>373.668595632082</v>
      </c>
      <c r="L620" s="8" t="n">
        <v>823.439212328767</v>
      </c>
      <c r="M620" s="8" t="n">
        <v>411.719606164384</v>
      </c>
      <c r="N620" s="8" t="n">
        <v>411.719606164384</v>
      </c>
      <c r="O620" s="5" t="n">
        <v>1.09</v>
      </c>
      <c r="P620" s="8" t="n">
        <v>72</v>
      </c>
      <c r="Q620" s="8" t="n">
        <v>482.595395351921</v>
      </c>
      <c r="R620" s="12" t="n">
        <v>0.413927114319595</v>
      </c>
      <c r="S620" s="12" t="n">
        <v>0.586072885680405</v>
      </c>
      <c r="T620" s="0" t="n">
        <v>-10.82</v>
      </c>
      <c r="U620" s="5" t="n">
        <v>-10.9025379519802</v>
      </c>
      <c r="V620" s="5" t="n">
        <v>-2.22586105987628</v>
      </c>
      <c r="W620" s="5" t="n">
        <v>-18.1536556402594</v>
      </c>
      <c r="X620" s="0" t="n">
        <f aca="false">COUNTIF($C$2:C620,C620)</f>
        <v>310</v>
      </c>
      <c r="Y620" s="0" t="n">
        <f aca="false">COUNTIF($C$2:$C$745,C620)</f>
        <v>335</v>
      </c>
      <c r="Z620" s="0" t="n">
        <f aca="false">COUNTIF($B$2:B620,B620)</f>
        <v>1</v>
      </c>
      <c r="AA620" s="0" t="n">
        <v>65</v>
      </c>
      <c r="AC620" s="12" t="n">
        <v>0.77</v>
      </c>
      <c r="AD620" s="0" t="n">
        <v>521</v>
      </c>
      <c r="AE620" s="13" t="n">
        <v>-5.5</v>
      </c>
      <c r="AF620" s="8" t="n">
        <v>0.9</v>
      </c>
      <c r="AG620" s="0" t="n">
        <v>0</v>
      </c>
      <c r="AH620" s="0" t="n">
        <v>19</v>
      </c>
      <c r="AI620" s="12" t="n">
        <v>0</v>
      </c>
      <c r="AJ620" s="12" t="n">
        <v>0</v>
      </c>
      <c r="AK620" s="12" t="n">
        <v>0.02</v>
      </c>
    </row>
    <row r="621" customFormat="false" ht="13.8" hidden="false" customHeight="false" outlineLevel="0" collapsed="false">
      <c r="A621" s="9" t="s">
        <v>624</v>
      </c>
      <c r="B621" s="9" t="s">
        <v>625</v>
      </c>
      <c r="C621" s="2" t="s">
        <v>47</v>
      </c>
      <c r="D621" s="2" t="s">
        <v>40</v>
      </c>
      <c r="E621" s="10" t="n">
        <v>20444</v>
      </c>
      <c r="F621" s="3" t="n">
        <v>41656</v>
      </c>
      <c r="G621" s="11" t="s">
        <v>702</v>
      </c>
      <c r="H621" s="8" t="n">
        <v>1357.23838916623</v>
      </c>
      <c r="I621" s="8" t="n">
        <v>660.247649165324</v>
      </c>
      <c r="J621" s="8" t="n">
        <v>696.990740000905</v>
      </c>
      <c r="K621" s="8" t="n">
        <v>1004.85411515176</v>
      </c>
      <c r="L621" s="8" t="n">
        <v>1000.37453150685</v>
      </c>
      <c r="M621" s="8" t="n">
        <v>500.187265753425</v>
      </c>
      <c r="N621" s="8" t="n">
        <v>500.187265753425</v>
      </c>
      <c r="O621" s="5" t="n">
        <v>2.04</v>
      </c>
      <c r="P621" s="8" t="n">
        <v>91</v>
      </c>
      <c r="Q621" s="8" t="n">
        <v>995.006436586309</v>
      </c>
      <c r="R621" s="12" t="n">
        <v>0.00536608515258225</v>
      </c>
      <c r="S621" s="12" t="n">
        <v>0.994633914847418</v>
      </c>
      <c r="T621" s="0" t="n">
        <v>0.81</v>
      </c>
      <c r="U621" s="5" t="n">
        <v>0.838375542693215</v>
      </c>
      <c r="V621" s="5" t="n">
        <v>0.804911097185815</v>
      </c>
      <c r="W621" s="5" t="n">
        <v>0.86634185234893</v>
      </c>
      <c r="X621" s="0" t="n">
        <f aca="false">COUNTIF($C$2:C621,C621)</f>
        <v>310</v>
      </c>
      <c r="Y621" s="0" t="n">
        <f aca="false">COUNTIF($C$2:$C$745,C621)</f>
        <v>326</v>
      </c>
      <c r="Z621" s="0" t="n">
        <f aca="false">COUNTIF($B$2:B621,B621)</f>
        <v>2</v>
      </c>
      <c r="AA621" s="0" t="n">
        <v>58</v>
      </c>
      <c r="AC621" s="12" t="n">
        <v>1</v>
      </c>
      <c r="AD621" s="0" t="n">
        <v>548</v>
      </c>
      <c r="AE621" s="13" t="n">
        <v>-2.25</v>
      </c>
      <c r="AF621" s="8" t="n">
        <v>1.5</v>
      </c>
      <c r="AG621" s="0" t="n">
        <v>3</v>
      </c>
      <c r="AH621" s="0" t="n">
        <v>16</v>
      </c>
      <c r="AI621" s="12" t="n">
        <v>0.1875</v>
      </c>
      <c r="AJ621" s="12" t="n">
        <v>0</v>
      </c>
      <c r="AK621" s="12" t="n">
        <v>0</v>
      </c>
    </row>
    <row r="622" customFormat="false" ht="13.8" hidden="false" customHeight="false" outlineLevel="0" collapsed="false">
      <c r="A622" s="9" t="s">
        <v>626</v>
      </c>
      <c r="B622" s="9" t="s">
        <v>627</v>
      </c>
      <c r="C622" s="2" t="s">
        <v>47</v>
      </c>
      <c r="D622" s="2" t="s">
        <v>40</v>
      </c>
      <c r="E622" s="10" t="n">
        <v>33062</v>
      </c>
      <c r="F622" s="3" t="n">
        <v>42097</v>
      </c>
      <c r="G622" s="11" t="s">
        <v>702</v>
      </c>
      <c r="H622" s="8" t="n">
        <v>1104.60363846937</v>
      </c>
      <c r="I622" s="8" t="n">
        <v>559.585928219096</v>
      </c>
      <c r="J622" s="8" t="n">
        <v>545.017710250269</v>
      </c>
      <c r="K622" s="8" t="n">
        <v>669.817678697397</v>
      </c>
      <c r="L622" s="8" t="n">
        <v>1256.70487534247</v>
      </c>
      <c r="M622" s="8" t="n">
        <v>628.352437671233</v>
      </c>
      <c r="N622" s="8" t="n">
        <v>628.352437671233</v>
      </c>
      <c r="O622" s="5" t="n">
        <v>1.59</v>
      </c>
      <c r="P622" s="8" t="n">
        <v>62</v>
      </c>
      <c r="Q622" s="8" t="n">
        <v>714.083464435415</v>
      </c>
      <c r="R622" s="12" t="n">
        <v>0.431781097975911</v>
      </c>
      <c r="S622" s="12" t="n">
        <v>0.568218902024089</v>
      </c>
      <c r="T622" s="0" t="n">
        <v>-3.1600001</v>
      </c>
      <c r="U622" s="5" t="n">
        <v>-3.0543156748599</v>
      </c>
      <c r="V622" s="5" t="n">
        <v>-2.98685157889899</v>
      </c>
      <c r="W622" s="5" t="n">
        <v>-3.11069556610503</v>
      </c>
      <c r="X622" s="0" t="n">
        <f aca="false">COUNTIF($C$2:C622,C622)</f>
        <v>311</v>
      </c>
      <c r="Y622" s="0" t="n">
        <f aca="false">COUNTIF($C$2:$C$745,C622)</f>
        <v>326</v>
      </c>
      <c r="Z622" s="0" t="n">
        <f aca="false">COUNTIF($B$2:B622,B622)</f>
        <v>2</v>
      </c>
      <c r="AA622" s="0" t="n">
        <v>24</v>
      </c>
      <c r="AC622" s="12" t="n">
        <v>0.99</v>
      </c>
      <c r="AD622" s="0" t="n">
        <v>533</v>
      </c>
      <c r="AE622" s="13" t="n">
        <v>-8.25</v>
      </c>
      <c r="AF622" s="8" t="n">
        <v>1.5</v>
      </c>
      <c r="AG622" s="0" t="n">
        <v>1</v>
      </c>
      <c r="AH622" s="0" t="n">
        <v>18</v>
      </c>
      <c r="AI622" s="12" t="n">
        <v>0.0555555555555556</v>
      </c>
      <c r="AJ622" s="12" t="n">
        <v>0.04</v>
      </c>
      <c r="AK622" s="12" t="n">
        <v>0.01</v>
      </c>
    </row>
    <row r="623" customFormat="false" ht="13.8" hidden="false" customHeight="false" outlineLevel="0" collapsed="false">
      <c r="A623" s="9" t="s">
        <v>628</v>
      </c>
      <c r="B623" s="9" t="s">
        <v>629</v>
      </c>
      <c r="C623" s="2" t="s">
        <v>47</v>
      </c>
      <c r="D623" s="2" t="s">
        <v>40</v>
      </c>
      <c r="E623" s="10" t="n">
        <v>25907</v>
      </c>
      <c r="F623" s="3" t="n">
        <v>42014</v>
      </c>
      <c r="G623" s="11" t="s">
        <v>702</v>
      </c>
      <c r="H623" s="8" t="n">
        <v>234.148645440193</v>
      </c>
      <c r="I623" s="8" t="n">
        <v>116.36321682398</v>
      </c>
      <c r="J623" s="8" t="n">
        <v>117.785428616213</v>
      </c>
      <c r="K623" s="8" t="n">
        <v>216.686097434219</v>
      </c>
      <c r="L623" s="8" t="n">
        <v>1104.19843287671</v>
      </c>
      <c r="M623" s="8" t="n">
        <v>552.099216438356</v>
      </c>
      <c r="N623" s="8" t="n">
        <v>552.099216438356</v>
      </c>
      <c r="O623" s="5" t="n">
        <v>1.82</v>
      </c>
      <c r="P623" s="8" t="n">
        <v>62</v>
      </c>
      <c r="Q623" s="8" t="n">
        <v>228.297666408093</v>
      </c>
      <c r="R623" s="12" t="n">
        <v>0.793245797484678</v>
      </c>
      <c r="S623" s="12" t="n">
        <v>0.206754202515322</v>
      </c>
      <c r="T623" s="0" t="n">
        <v>-18.709999</v>
      </c>
      <c r="U623" s="5" t="n">
        <v>-19.9482383153392</v>
      </c>
      <c r="V623" s="5" t="n">
        <v>-19.311397746417</v>
      </c>
      <c r="W623" s="5" t="n">
        <v>-20.4804473593487</v>
      </c>
      <c r="X623" s="0" t="n">
        <f aca="false">COUNTIF($C$2:C623,C623)</f>
        <v>312</v>
      </c>
      <c r="Y623" s="0" t="n">
        <f aca="false">COUNTIF($C$2:$C$745,C623)</f>
        <v>326</v>
      </c>
      <c r="Z623" s="0" t="n">
        <f aca="false">COUNTIF($B$2:B623,B623)</f>
        <v>2</v>
      </c>
      <c r="AA623" s="0" t="n">
        <v>44</v>
      </c>
      <c r="AC623" s="12" t="n">
        <v>0.41</v>
      </c>
      <c r="AD623" s="0" t="n">
        <v>531</v>
      </c>
      <c r="AE623" s="13" t="n">
        <v>-10.25</v>
      </c>
      <c r="AF623" s="8" t="n">
        <v>1.2</v>
      </c>
      <c r="AG623" s="0" t="n">
        <v>0</v>
      </c>
      <c r="AH623" s="0" t="n">
        <v>20</v>
      </c>
      <c r="AI623" s="12" t="n">
        <v>0</v>
      </c>
      <c r="AJ623" s="12" t="n">
        <v>0.06</v>
      </c>
      <c r="AK623" s="12" t="n">
        <v>0</v>
      </c>
    </row>
    <row r="624" customFormat="false" ht="13.8" hidden="false" customHeight="false" outlineLevel="0" collapsed="false">
      <c r="A624" s="9" t="s">
        <v>630</v>
      </c>
      <c r="B624" s="9" t="s">
        <v>631</v>
      </c>
      <c r="C624" s="2" t="s">
        <v>39</v>
      </c>
      <c r="D624" s="2" t="s">
        <v>40</v>
      </c>
      <c r="E624" s="10" t="n">
        <v>21242</v>
      </c>
      <c r="F624" s="3" t="n">
        <v>41327</v>
      </c>
      <c r="G624" s="11" t="s">
        <v>702</v>
      </c>
      <c r="H624" s="8" t="n">
        <v>1312.94410476341</v>
      </c>
      <c r="I624" s="8" t="n">
        <v>640.11548219643</v>
      </c>
      <c r="J624" s="8" t="n">
        <v>672.828622566982</v>
      </c>
      <c r="K624" s="8" t="n">
        <v>973.555141132943</v>
      </c>
      <c r="L624" s="8" t="n">
        <v>1013.84330273973</v>
      </c>
      <c r="M624" s="8" t="n">
        <v>506.921651369863</v>
      </c>
      <c r="N624" s="8" t="n">
        <v>506.921651369863</v>
      </c>
      <c r="O624" s="5" t="n">
        <v>1.91</v>
      </c>
      <c r="P624" s="8" t="n">
        <v>92</v>
      </c>
      <c r="Q624" s="8" t="n">
        <v>976.183575041289</v>
      </c>
      <c r="R624" s="12" t="n">
        <v>0.0371455111422724</v>
      </c>
      <c r="S624" s="12" t="n">
        <v>0.962854488857728</v>
      </c>
      <c r="T624" s="0" t="n">
        <v>-0.40000001</v>
      </c>
      <c r="U624" s="5" t="n">
        <v>-0.232338189217748</v>
      </c>
      <c r="V624" s="5" t="n">
        <v>-0.363864248657829</v>
      </c>
      <c r="W624" s="5" t="n">
        <v>-0.122421576217724</v>
      </c>
      <c r="X624" s="0" t="n">
        <f aca="false">COUNTIF($C$2:C624,C624)</f>
        <v>311</v>
      </c>
      <c r="Y624" s="0" t="n">
        <f aca="false">COUNTIF($C$2:$C$745,C624)</f>
        <v>335</v>
      </c>
      <c r="Z624" s="0" t="n">
        <f aca="false">COUNTIF($B$2:B624,B624)</f>
        <v>2</v>
      </c>
      <c r="AA624" s="0" t="n">
        <v>54</v>
      </c>
      <c r="AC624" s="12" t="n">
        <v>0.99</v>
      </c>
      <c r="AD624" s="0" t="n">
        <v>557</v>
      </c>
      <c r="AE624" s="13" t="n">
        <v>0.375</v>
      </c>
      <c r="AF624" s="8" t="n">
        <v>1.5</v>
      </c>
      <c r="AG624" s="0" t="n">
        <v>1</v>
      </c>
      <c r="AH624" s="0" t="n">
        <v>19</v>
      </c>
      <c r="AI624" s="12" t="n">
        <v>0.0526315789473684</v>
      </c>
      <c r="AJ624" s="12" t="n">
        <v>0.01</v>
      </c>
      <c r="AK624" s="12" t="n">
        <v>0</v>
      </c>
    </row>
    <row r="625" customFormat="false" ht="13.8" hidden="false" customHeight="false" outlineLevel="0" collapsed="false">
      <c r="A625" s="9" t="s">
        <v>632</v>
      </c>
      <c r="B625" s="9" t="s">
        <v>633</v>
      </c>
      <c r="C625" s="2" t="s">
        <v>47</v>
      </c>
      <c r="D625" s="2" t="s">
        <v>40</v>
      </c>
      <c r="E625" s="10" t="n">
        <v>22146</v>
      </c>
      <c r="F625" s="3" t="n">
        <v>42042</v>
      </c>
      <c r="G625" s="11" t="s">
        <v>702</v>
      </c>
      <c r="H625" s="8" t="n">
        <v>597.898740387476</v>
      </c>
      <c r="I625" s="8" t="n">
        <v>135.574064110183</v>
      </c>
      <c r="J625" s="8" t="n">
        <v>462.324676277293</v>
      </c>
      <c r="K625" s="8" t="n">
        <v>529.531207811819</v>
      </c>
      <c r="L625" s="8" t="n">
        <v>974.525910958904</v>
      </c>
      <c r="M625" s="8" t="n">
        <v>487.262955479452</v>
      </c>
      <c r="N625" s="8" t="n">
        <v>487.262955479452</v>
      </c>
      <c r="O625" s="5" t="n">
        <v>1.53</v>
      </c>
      <c r="P625" s="8" t="n">
        <v>79</v>
      </c>
      <c r="Q625" s="8" t="n">
        <v>547.57826302207</v>
      </c>
      <c r="R625" s="12" t="n">
        <v>0.438108051449068</v>
      </c>
      <c r="S625" s="12" t="n">
        <v>0.561891948550931</v>
      </c>
      <c r="T625" s="0" t="n">
        <v>-7.2199998</v>
      </c>
      <c r="U625" s="5" t="n">
        <v>-7.91913406715959</v>
      </c>
      <c r="V625" s="5" t="n">
        <v>-14.1227925273943</v>
      </c>
      <c r="W625" s="5" t="n">
        <v>-2.73472324347349</v>
      </c>
      <c r="X625" s="0" t="n">
        <f aca="false">COUNTIF($C$2:C625,C625)</f>
        <v>313</v>
      </c>
      <c r="Y625" s="0" t="n">
        <f aca="false">COUNTIF($C$2:$C$745,C625)</f>
        <v>326</v>
      </c>
      <c r="Z625" s="0" t="n">
        <f aca="false">COUNTIF($B$2:B625,B625)</f>
        <v>2</v>
      </c>
      <c r="AA625" s="0" t="n">
        <v>54</v>
      </c>
      <c r="AC625" s="12" t="n">
        <v>0.76</v>
      </c>
      <c r="AD625" s="0" t="n">
        <v>539</v>
      </c>
      <c r="AE625" s="13" t="n">
        <v>-4.25</v>
      </c>
      <c r="AF625" s="8" t="n">
        <v>1.2</v>
      </c>
      <c r="AG625" s="0" t="n">
        <v>2</v>
      </c>
      <c r="AH625" s="0" t="n">
        <v>22</v>
      </c>
      <c r="AI625" s="12" t="n">
        <v>0.0909090909090909</v>
      </c>
      <c r="AJ625" s="12" t="n">
        <v>0.1</v>
      </c>
      <c r="AK625" s="12" t="n">
        <v>0.03</v>
      </c>
    </row>
    <row r="626" customFormat="false" ht="13.8" hidden="false" customHeight="false" outlineLevel="0" collapsed="false">
      <c r="A626" s="9" t="s">
        <v>634</v>
      </c>
      <c r="B626" s="9" t="s">
        <v>635</v>
      </c>
      <c r="C626" s="2" t="s">
        <v>39</v>
      </c>
      <c r="D626" s="2" t="s">
        <v>44</v>
      </c>
      <c r="E626" s="10" t="n">
        <v>21667</v>
      </c>
      <c r="F626" s="3" t="n">
        <v>41310</v>
      </c>
      <c r="G626" s="11" t="s">
        <v>702</v>
      </c>
      <c r="H626" s="8" t="n">
        <v>1226.45878404801</v>
      </c>
      <c r="I626" s="8" t="n">
        <v>628.59457221171</v>
      </c>
      <c r="J626" s="8" t="n">
        <v>597.864211836302</v>
      </c>
      <c r="K626" s="8" t="n">
        <v>991.848868366702</v>
      </c>
      <c r="L626" s="8" t="n">
        <v>972.811961643836</v>
      </c>
      <c r="M626" s="8" t="n">
        <v>486.405980821918</v>
      </c>
      <c r="N626" s="8" t="n">
        <v>486.405980821918</v>
      </c>
      <c r="O626" s="5" t="n">
        <v>1.46</v>
      </c>
      <c r="P626" s="8" t="n">
        <v>92</v>
      </c>
      <c r="Q626" s="8" t="n">
        <v>992.320629262879</v>
      </c>
      <c r="R626" s="12" t="n">
        <v>-0.0200538936487566</v>
      </c>
      <c r="S626" s="12" t="n">
        <v>1.02005389364876</v>
      </c>
      <c r="T626" s="0" t="n">
        <v>0.07</v>
      </c>
      <c r="U626" s="5" t="n">
        <v>-0.060324930616061</v>
      </c>
      <c r="V626" s="5" t="n">
        <v>0.286851972615188</v>
      </c>
      <c r="W626" s="5" t="n">
        <v>-0.35046142126642</v>
      </c>
      <c r="X626" s="0" t="n">
        <f aca="false">COUNTIF($C$2:C626,C626)</f>
        <v>312</v>
      </c>
      <c r="Y626" s="0" t="n">
        <f aca="false">COUNTIF($C$2:$C$745,C626)</f>
        <v>335</v>
      </c>
      <c r="Z626" s="0" t="n">
        <f aca="false">COUNTIF($B$2:B626,B626)</f>
        <v>2</v>
      </c>
      <c r="AA626" s="0" t="n">
        <v>53</v>
      </c>
      <c r="AC626" s="12" t="n">
        <v>1</v>
      </c>
      <c r="AD626" s="0" t="n">
        <v>626</v>
      </c>
      <c r="AE626" s="13" t="n">
        <v>-2.125</v>
      </c>
      <c r="AF626" s="8" t="n">
        <v>1.2</v>
      </c>
      <c r="AG626" s="0" t="n">
        <v>2</v>
      </c>
      <c r="AH626" s="0" t="n">
        <v>17</v>
      </c>
      <c r="AI626" s="12" t="n">
        <v>0.117647058823529</v>
      </c>
      <c r="AJ626" s="12" t="n">
        <v>0</v>
      </c>
      <c r="AK626" s="12" t="n">
        <v>0.01</v>
      </c>
    </row>
    <row r="627" customFormat="false" ht="13.8" hidden="false" customHeight="false" outlineLevel="0" collapsed="false">
      <c r="A627" s="9" t="s">
        <v>636</v>
      </c>
      <c r="B627" s="9" t="s">
        <v>637</v>
      </c>
      <c r="C627" s="2" t="s">
        <v>39</v>
      </c>
      <c r="D627" s="2" t="s">
        <v>40</v>
      </c>
      <c r="E627" s="10" t="n">
        <v>27985</v>
      </c>
      <c r="F627" s="3" t="n">
        <v>40940</v>
      </c>
      <c r="G627" s="11" t="s">
        <v>702</v>
      </c>
      <c r="H627" s="8" t="n">
        <v>449.609915269932</v>
      </c>
      <c r="I627" s="8" t="n">
        <v>273.592468080459</v>
      </c>
      <c r="J627" s="8" t="n">
        <v>176.017447189473</v>
      </c>
      <c r="K627" s="8" t="n">
        <v>234.552748867711</v>
      </c>
      <c r="L627" s="8" t="n">
        <v>1158.53384931507</v>
      </c>
      <c r="M627" s="8" t="n">
        <v>579.266924657534</v>
      </c>
      <c r="N627" s="8" t="n">
        <v>579.266924657534</v>
      </c>
      <c r="O627" s="5" t="n">
        <v>1.6</v>
      </c>
      <c r="P627" s="8" t="n">
        <v>49</v>
      </c>
      <c r="Q627" s="8" t="n">
        <v>346.345838962896</v>
      </c>
      <c r="R627" s="12" t="n">
        <v>0.701048148772125</v>
      </c>
      <c r="S627" s="12" t="n">
        <v>0.298951851227875</v>
      </c>
      <c r="T627" s="0" t="n">
        <v>-15.23</v>
      </c>
      <c r="U627" s="5" t="n">
        <v>-15.5948892983317</v>
      </c>
      <c r="V627" s="5" t="n">
        <v>-8.41440772838063</v>
      </c>
      <c r="W627" s="5" t="n">
        <v>-21.5956333123929</v>
      </c>
      <c r="X627" s="0" t="n">
        <f aca="false">COUNTIF($C$2:C627,C627)</f>
        <v>313</v>
      </c>
      <c r="Y627" s="0" t="n">
        <f aca="false">COUNTIF($C$2:$C$745,C627)</f>
        <v>335</v>
      </c>
      <c r="Z627" s="0" t="n">
        <f aca="false">COUNTIF($B$2:B627,B627)</f>
        <v>2</v>
      </c>
      <c r="AA627" s="0" t="n">
        <v>35</v>
      </c>
      <c r="AB627" s="5" t="n">
        <v>28.15</v>
      </c>
      <c r="AC627" s="12" t="n">
        <v>0.65</v>
      </c>
      <c r="AD627" s="0" t="n">
        <v>530</v>
      </c>
      <c r="AE627" s="13" t="n">
        <v>-10.375</v>
      </c>
      <c r="AF627" s="8" t="n">
        <v>0.7</v>
      </c>
      <c r="AG627" s="0" t="n">
        <v>0</v>
      </c>
      <c r="AH627" s="0" t="n">
        <v>19</v>
      </c>
      <c r="AI627" s="12" t="n">
        <v>0</v>
      </c>
      <c r="AJ627" s="12" t="n">
        <v>0</v>
      </c>
      <c r="AK627" s="12" t="n">
        <v>0.01</v>
      </c>
    </row>
    <row r="628" customFormat="false" ht="13.8" hidden="false" customHeight="false" outlineLevel="0" collapsed="false">
      <c r="A628" s="9" t="s">
        <v>638</v>
      </c>
      <c r="B628" s="9" t="s">
        <v>639</v>
      </c>
      <c r="C628" s="2" t="s">
        <v>47</v>
      </c>
      <c r="D628" s="2" t="s">
        <v>40</v>
      </c>
      <c r="E628" s="10" t="n">
        <v>23618</v>
      </c>
      <c r="F628" s="3" t="n">
        <v>41842</v>
      </c>
      <c r="G628" s="11" t="s">
        <v>702</v>
      </c>
      <c r="H628" s="8" t="n">
        <v>531.624513470545</v>
      </c>
      <c r="I628" s="8" t="n">
        <v>313.06709365245</v>
      </c>
      <c r="J628" s="8" t="n">
        <v>218.557419818094</v>
      </c>
      <c r="K628" s="8" t="n">
        <v>303.816970252156</v>
      </c>
      <c r="L628" s="8" t="n">
        <v>1040.10793287671</v>
      </c>
      <c r="M628" s="8" t="n">
        <v>520.053966438356</v>
      </c>
      <c r="N628" s="8" t="n">
        <v>520.053966438356</v>
      </c>
      <c r="O628" s="5" t="n">
        <v>1.73</v>
      </c>
      <c r="P628" s="8" t="n">
        <v>60</v>
      </c>
      <c r="Q628" s="8" t="n">
        <v>403.457728044114</v>
      </c>
      <c r="R628" s="12" t="n">
        <v>0.61210013375416</v>
      </c>
      <c r="S628" s="12" t="n">
        <v>0.38789986624584</v>
      </c>
      <c r="T628" s="0" t="n">
        <v>-12.62</v>
      </c>
      <c r="U628" s="5" t="n">
        <v>-13.121702168102</v>
      </c>
      <c r="V628" s="5" t="n">
        <v>-4.96597078690149</v>
      </c>
      <c r="W628" s="5" t="n">
        <v>-19.9374645635987</v>
      </c>
      <c r="X628" s="0" t="n">
        <f aca="false">COUNTIF($C$2:C628,C628)</f>
        <v>314</v>
      </c>
      <c r="Y628" s="0" t="n">
        <f aca="false">COUNTIF($C$2:$C$745,C628)</f>
        <v>326</v>
      </c>
      <c r="Z628" s="0" t="n">
        <f aca="false">COUNTIF($B$2:B628,B628)</f>
        <v>2</v>
      </c>
      <c r="AA628" s="0" t="n">
        <v>49</v>
      </c>
      <c r="AB628" s="5" t="n">
        <v>26.89</v>
      </c>
      <c r="AC628" s="12" t="n">
        <v>0.74</v>
      </c>
      <c r="AD628" s="0" t="n">
        <v>526</v>
      </c>
      <c r="AE628" s="13" t="n">
        <v>-4.5</v>
      </c>
      <c r="AF628" s="8" t="n">
        <v>1.5</v>
      </c>
      <c r="AG628" s="0" t="n">
        <v>0</v>
      </c>
      <c r="AH628" s="0" t="n">
        <v>20</v>
      </c>
      <c r="AI628" s="12" t="n">
        <v>0</v>
      </c>
      <c r="AJ628" s="12" t="n">
        <v>0.06</v>
      </c>
      <c r="AK628" s="12" t="n">
        <v>0</v>
      </c>
    </row>
    <row r="629" customFormat="false" ht="13.8" hidden="false" customHeight="false" outlineLevel="0" collapsed="false">
      <c r="A629" s="9" t="s">
        <v>640</v>
      </c>
      <c r="B629" s="9" t="s">
        <v>641</v>
      </c>
      <c r="C629" s="2" t="s">
        <v>47</v>
      </c>
      <c r="D629" s="2" t="s">
        <v>40</v>
      </c>
      <c r="E629" s="10" t="n">
        <v>22007</v>
      </c>
      <c r="F629" s="3" t="n">
        <v>42122</v>
      </c>
      <c r="G629" s="11" t="s">
        <v>702</v>
      </c>
      <c r="H629" s="8" t="n">
        <v>558.004293050644</v>
      </c>
      <c r="I629" s="8" t="n">
        <v>241.658068127249</v>
      </c>
      <c r="J629" s="8" t="n">
        <v>316.346224923396</v>
      </c>
      <c r="K629" s="8" t="n">
        <v>448.618958735366</v>
      </c>
      <c r="L629" s="8" t="n">
        <v>1058.3504109589</v>
      </c>
      <c r="M629" s="8" t="n">
        <v>529.175205479452</v>
      </c>
      <c r="N629" s="8" t="n">
        <v>529.175205479452</v>
      </c>
      <c r="O629" s="5" t="n">
        <v>2.3</v>
      </c>
      <c r="P629" s="8" t="n">
        <v>60</v>
      </c>
      <c r="Q629" s="8" t="n">
        <v>470.585897669263</v>
      </c>
      <c r="R629" s="12" t="n">
        <v>0.555359082590713</v>
      </c>
      <c r="S629" s="12" t="n">
        <v>0.444640917409287</v>
      </c>
      <c r="T629" s="0" t="n">
        <v>-6.03999996</v>
      </c>
      <c r="U629" s="5" t="n">
        <v>-6.02464829624663</v>
      </c>
      <c r="V629" s="5" t="n">
        <v>-6.36617247548376</v>
      </c>
      <c r="W629" s="5" t="n">
        <v>-5.73923579929228</v>
      </c>
      <c r="X629" s="0" t="n">
        <f aca="false">COUNTIF($C$2:C629,C629)</f>
        <v>315</v>
      </c>
      <c r="Y629" s="0" t="n">
        <f aca="false">COUNTIF($C$2:$C$745,C629)</f>
        <v>326</v>
      </c>
      <c r="Z629" s="0" t="n">
        <f aca="false">COUNTIF($B$2:B629,B629)</f>
        <v>2</v>
      </c>
      <c r="AA629" s="0" t="n">
        <v>55</v>
      </c>
      <c r="AB629" s="5" t="n">
        <v>25.28</v>
      </c>
      <c r="AC629" s="12" t="n">
        <v>0.94</v>
      </c>
      <c r="AD629" s="0" t="n">
        <v>521</v>
      </c>
      <c r="AE629" s="13" t="n">
        <v>-2.625</v>
      </c>
      <c r="AF629" s="8" t="n">
        <v>1.5</v>
      </c>
      <c r="AG629" s="0" t="n">
        <v>3</v>
      </c>
      <c r="AH629" s="0" t="n">
        <v>20</v>
      </c>
      <c r="AI629" s="12" t="n">
        <v>0.15</v>
      </c>
      <c r="AJ629" s="12" t="n">
        <v>0.05</v>
      </c>
      <c r="AK629" s="12" t="n">
        <v>0.04</v>
      </c>
    </row>
    <row r="630" customFormat="false" ht="13.8" hidden="false" customHeight="false" outlineLevel="0" collapsed="false">
      <c r="A630" s="9" t="s">
        <v>642</v>
      </c>
      <c r="B630" s="9" t="s">
        <v>643</v>
      </c>
      <c r="C630" s="2" t="s">
        <v>39</v>
      </c>
      <c r="D630" s="2" t="s">
        <v>40</v>
      </c>
      <c r="E630" s="10" t="n">
        <v>16222</v>
      </c>
      <c r="F630" s="3" t="n">
        <v>41705</v>
      </c>
      <c r="G630" s="11" t="s">
        <v>702</v>
      </c>
      <c r="H630" s="8" t="n">
        <v>987.697750010894</v>
      </c>
      <c r="I630" s="8" t="n">
        <v>454.329608683207</v>
      </c>
      <c r="J630" s="8" t="n">
        <v>533.368141327688</v>
      </c>
      <c r="K630" s="8" t="n">
        <v>730.331319318575</v>
      </c>
      <c r="L630" s="8" t="n">
        <v>991.968761643835</v>
      </c>
      <c r="M630" s="8" t="n">
        <v>495.984380821918</v>
      </c>
      <c r="N630" s="8" t="n">
        <v>495.984380821918</v>
      </c>
      <c r="O630" s="5" t="n">
        <v>2.9</v>
      </c>
      <c r="P630" s="8" t="n">
        <v>84</v>
      </c>
      <c r="Q630" s="8" t="n">
        <v>745.061619018684</v>
      </c>
      <c r="R630" s="12" t="n">
        <v>0.24890616738373</v>
      </c>
      <c r="S630" s="12" t="n">
        <v>0.75109383261627</v>
      </c>
      <c r="T630" s="0" t="n">
        <v>-1.48</v>
      </c>
      <c r="U630" s="5" t="n">
        <v>-1.71704207815494</v>
      </c>
      <c r="V630" s="5" t="n">
        <v>-2.75854774855775</v>
      </c>
      <c r="W630" s="5" t="n">
        <v>-0.84665353159359</v>
      </c>
      <c r="X630" s="0" t="n">
        <f aca="false">COUNTIF($C$2:C630,C630)</f>
        <v>314</v>
      </c>
      <c r="Y630" s="0" t="n">
        <f aca="false">COUNTIF($C$2:$C$745,C630)</f>
        <v>335</v>
      </c>
      <c r="Z630" s="0" t="n">
        <f aca="false">COUNTIF($B$2:B630,B630)</f>
        <v>2</v>
      </c>
      <c r="AA630" s="0" t="n">
        <v>69</v>
      </c>
      <c r="AB630" s="5" t="n">
        <v>27.87</v>
      </c>
      <c r="AC630" s="12" t="n">
        <v>0.98</v>
      </c>
      <c r="AD630" s="0" t="n">
        <v>531</v>
      </c>
      <c r="AE630" s="13" t="n">
        <v>-7.5</v>
      </c>
      <c r="AF630" s="8" t="n">
        <v>1.5</v>
      </c>
      <c r="AG630" s="0" t="n">
        <v>1</v>
      </c>
      <c r="AH630" s="0" t="n">
        <v>17</v>
      </c>
      <c r="AI630" s="12" t="n">
        <v>0.0588235294117647</v>
      </c>
      <c r="AJ630" s="12" t="n">
        <v>0</v>
      </c>
      <c r="AK630" s="12" t="n">
        <v>0.01</v>
      </c>
    </row>
    <row r="631" customFormat="false" ht="13.8" hidden="false" customHeight="false" outlineLevel="0" collapsed="false">
      <c r="A631" s="9" t="s">
        <v>644</v>
      </c>
      <c r="B631" s="9" t="s">
        <v>645</v>
      </c>
      <c r="C631" s="2" t="s">
        <v>47</v>
      </c>
      <c r="D631" s="2" t="s">
        <v>40</v>
      </c>
      <c r="E631" s="10" t="n">
        <v>12360</v>
      </c>
      <c r="F631" s="3" t="n">
        <v>42017</v>
      </c>
      <c r="G631" s="11" t="s">
        <v>702</v>
      </c>
      <c r="H631" s="8" t="n">
        <v>888.607131490776</v>
      </c>
      <c r="I631" s="8" t="n">
        <v>475.870272730201</v>
      </c>
      <c r="J631" s="8" t="n">
        <v>412.736858760576</v>
      </c>
      <c r="K631" s="8" t="n">
        <v>727.877389884032</v>
      </c>
      <c r="L631" s="8" t="n">
        <v>662.18564520548</v>
      </c>
      <c r="M631" s="8" t="n">
        <v>331.09282260274</v>
      </c>
      <c r="N631" s="8" t="n">
        <v>331.09282260274</v>
      </c>
      <c r="O631" s="5" t="n">
        <v>0.97</v>
      </c>
      <c r="P631" s="8" t="n">
        <v>86</v>
      </c>
      <c r="Q631" s="8" t="n">
        <v>731.255580739577</v>
      </c>
      <c r="R631" s="12" t="n">
        <v>-0.104305999434139</v>
      </c>
      <c r="S631" s="12" t="n">
        <v>1.10430599943414</v>
      </c>
      <c r="T631" s="0" t="n">
        <v>-0.47999999</v>
      </c>
      <c r="U631" s="5" t="n">
        <v>-0.630534987820221</v>
      </c>
      <c r="V631" s="5" t="n">
        <v>0.28505809397346</v>
      </c>
      <c r="W631" s="5" t="n">
        <v>-1.39569811112403</v>
      </c>
      <c r="X631" s="0" t="n">
        <f aca="false">COUNTIF($C$2:C631,C631)</f>
        <v>316</v>
      </c>
      <c r="Y631" s="0" t="n">
        <f aca="false">COUNTIF($C$2:$C$745,C631)</f>
        <v>326</v>
      </c>
      <c r="Z631" s="0" t="n">
        <f aca="false">COUNTIF($B$2:B631,B631)</f>
        <v>2</v>
      </c>
      <c r="AA631" s="0" t="n">
        <v>81</v>
      </c>
      <c r="AB631" s="5" t="n">
        <v>24.88</v>
      </c>
      <c r="AC631" s="12" t="n">
        <v>0.97</v>
      </c>
      <c r="AD631" s="0" t="n">
        <v>542</v>
      </c>
      <c r="AE631" s="13" t="n">
        <v>-2.125</v>
      </c>
      <c r="AF631" s="8" t="n">
        <v>1.2</v>
      </c>
      <c r="AG631" s="0" t="n">
        <v>1</v>
      </c>
      <c r="AH631" s="0" t="n">
        <v>17</v>
      </c>
      <c r="AI631" s="12" t="n">
        <v>0.0588235294117647</v>
      </c>
      <c r="AJ631" s="12" t="n">
        <v>0</v>
      </c>
      <c r="AK631" s="12" t="n">
        <v>0.05</v>
      </c>
    </row>
    <row r="632" customFormat="false" ht="13.8" hidden="false" customHeight="false" outlineLevel="0" collapsed="false">
      <c r="A632" s="9" t="s">
        <v>646</v>
      </c>
      <c r="B632" s="9" t="s">
        <v>647</v>
      </c>
      <c r="C632" s="2" t="s">
        <v>47</v>
      </c>
      <c r="D632" s="2" t="s">
        <v>40</v>
      </c>
      <c r="E632" s="10" t="n">
        <v>20016</v>
      </c>
      <c r="F632" s="3" t="n">
        <v>42199</v>
      </c>
      <c r="G632" s="11" t="s">
        <v>702</v>
      </c>
      <c r="H632" s="8" t="n">
        <v>1161.42898988474</v>
      </c>
      <c r="I632" s="8" t="n">
        <v>478.83935803206</v>
      </c>
      <c r="J632" s="8" t="n">
        <v>682.58963185268</v>
      </c>
      <c r="K632" s="8" t="n">
        <v>984.202541569108</v>
      </c>
      <c r="L632" s="8" t="n">
        <v>982.733857534246</v>
      </c>
      <c r="M632" s="8" t="n">
        <v>491.366928767123</v>
      </c>
      <c r="N632" s="8" t="n">
        <v>491.366928767123</v>
      </c>
      <c r="O632" s="5" t="n">
        <v>2.1</v>
      </c>
      <c r="P632" s="8" t="n">
        <v>97</v>
      </c>
      <c r="Q632" s="8" t="n">
        <v>985.731913670204</v>
      </c>
      <c r="R632" s="12" t="n">
        <v>-0.00305073048310354</v>
      </c>
      <c r="S632" s="12" t="n">
        <v>1.0030507304831</v>
      </c>
      <c r="T632" s="0" t="n">
        <v>-0.039999999</v>
      </c>
      <c r="U632" s="5" t="n">
        <v>-0.258884401673355</v>
      </c>
      <c r="V632" s="5" t="n">
        <v>-1.11071583268614</v>
      </c>
      <c r="W632" s="5" t="n">
        <v>0.452992971848532</v>
      </c>
      <c r="X632" s="0" t="n">
        <f aca="false">COUNTIF($C$2:C632,C632)</f>
        <v>317</v>
      </c>
      <c r="Y632" s="0" t="n">
        <f aca="false">COUNTIF($C$2:$C$745,C632)</f>
        <v>326</v>
      </c>
      <c r="Z632" s="0" t="n">
        <f aca="false">COUNTIF($B$2:B632,B632)</f>
        <v>2</v>
      </c>
      <c r="AA632" s="0" t="n">
        <v>60</v>
      </c>
      <c r="AB632" s="5" t="n">
        <v>25.46</v>
      </c>
      <c r="AC632" s="12" t="n">
        <v>0.99</v>
      </c>
      <c r="AD632" s="0" t="n">
        <v>547</v>
      </c>
      <c r="AE632" s="13" t="n">
        <v>-3.25</v>
      </c>
      <c r="AF632" s="8" t="n">
        <v>1.5</v>
      </c>
      <c r="AG632" s="0" t="n">
        <v>2</v>
      </c>
      <c r="AH632" s="0" t="n">
        <v>18</v>
      </c>
      <c r="AI632" s="12" t="n">
        <v>0.111111111111111</v>
      </c>
      <c r="AJ632" s="12" t="n">
        <v>0</v>
      </c>
      <c r="AK632" s="12" t="n">
        <v>0</v>
      </c>
    </row>
    <row r="633" customFormat="false" ht="13.8" hidden="false" customHeight="false" outlineLevel="0" collapsed="false">
      <c r="A633" s="9" t="s">
        <v>648</v>
      </c>
      <c r="B633" s="9" t="s">
        <v>649</v>
      </c>
      <c r="C633" s="2" t="s">
        <v>39</v>
      </c>
      <c r="D633" s="2" t="s">
        <v>40</v>
      </c>
      <c r="E633" s="10" t="n">
        <v>21032</v>
      </c>
      <c r="F633" s="3" t="n">
        <v>42066</v>
      </c>
      <c r="G633" s="11" t="s">
        <v>702</v>
      </c>
      <c r="H633" s="8" t="n">
        <v>626.688734349565</v>
      </c>
      <c r="I633" s="8" t="n">
        <v>198.605972026809</v>
      </c>
      <c r="J633" s="8" t="n">
        <v>428.082762322755</v>
      </c>
      <c r="K633" s="8" t="n">
        <v>349.859420256839</v>
      </c>
      <c r="L633" s="8" t="n">
        <v>995.599402739726</v>
      </c>
      <c r="M633" s="8" t="n">
        <v>497.799701369863</v>
      </c>
      <c r="N633" s="8" t="n">
        <v>497.799701369863</v>
      </c>
      <c r="O633" s="5" t="n">
        <v>1.96</v>
      </c>
      <c r="P633" s="8" t="n">
        <v>58</v>
      </c>
      <c r="Q633" s="8" t="n">
        <v>435.849856028269</v>
      </c>
      <c r="R633" s="12" t="n">
        <v>0.562223666638528</v>
      </c>
      <c r="S633" s="12" t="n">
        <v>0.437776333361472</v>
      </c>
      <c r="T633" s="0" t="n">
        <v>-9.3400002</v>
      </c>
      <c r="U633" s="5" t="n">
        <v>-9.31878577092747</v>
      </c>
      <c r="V633" s="5" t="n">
        <v>-14.7410192015953</v>
      </c>
      <c r="W633" s="5" t="n">
        <v>-4.78741353844594</v>
      </c>
      <c r="X633" s="0" t="n">
        <f aca="false">COUNTIF($C$2:C633,C633)</f>
        <v>315</v>
      </c>
      <c r="Y633" s="0" t="n">
        <f aca="false">COUNTIF($C$2:$C$745,C633)</f>
        <v>335</v>
      </c>
      <c r="Z633" s="0" t="n">
        <f aca="false">COUNTIF($B$2:B633,B633)</f>
        <v>2</v>
      </c>
      <c r="AA633" s="0" t="n">
        <v>57</v>
      </c>
      <c r="AB633" s="5" t="n">
        <v>24.37</v>
      </c>
      <c r="AC633" s="12" t="n">
        <v>0.79</v>
      </c>
      <c r="AD633" s="0" t="n">
        <v>553</v>
      </c>
      <c r="AE633" s="13" t="n">
        <v>-2.625</v>
      </c>
      <c r="AF633" s="8" t="n">
        <v>1.2</v>
      </c>
      <c r="AG633" s="0" t="n">
        <v>0</v>
      </c>
      <c r="AH633" s="0" t="n">
        <v>22</v>
      </c>
      <c r="AI633" s="12" t="n">
        <v>0</v>
      </c>
      <c r="AJ633" s="12" t="n">
        <v>0.13</v>
      </c>
      <c r="AK633" s="12" t="n">
        <v>0.01</v>
      </c>
    </row>
    <row r="634" customFormat="false" ht="13.8" hidden="false" customHeight="false" outlineLevel="0" collapsed="false">
      <c r="A634" s="9" t="s">
        <v>650</v>
      </c>
      <c r="B634" s="9" t="s">
        <v>651</v>
      </c>
      <c r="C634" s="2" t="s">
        <v>47</v>
      </c>
      <c r="D634" s="2" t="s">
        <v>44</v>
      </c>
      <c r="E634" s="10" t="n">
        <v>20566</v>
      </c>
      <c r="F634" s="3" t="n">
        <v>42055</v>
      </c>
      <c r="G634" s="11" t="s">
        <v>702</v>
      </c>
      <c r="H634" s="8" t="n">
        <v>903.369869235728</v>
      </c>
      <c r="I634" s="8" t="n">
        <v>435.755866813245</v>
      </c>
      <c r="J634" s="8" t="n">
        <v>467.614002422483</v>
      </c>
      <c r="K634" s="8" t="n">
        <v>541.104498040906</v>
      </c>
      <c r="L634" s="8" t="n">
        <v>936.48112739726</v>
      </c>
      <c r="M634" s="8" t="n">
        <v>468.24056369863</v>
      </c>
      <c r="N634" s="8" t="n">
        <v>468.24056369863</v>
      </c>
      <c r="O634" s="5" t="n">
        <v>1.55</v>
      </c>
      <c r="P634" s="8" t="n">
        <v>69</v>
      </c>
      <c r="Q634" s="8" t="n">
        <v>598.928854133534</v>
      </c>
      <c r="R634" s="12" t="n">
        <v>0.36044749156011</v>
      </c>
      <c r="S634" s="12" t="n">
        <v>0.63955250843989</v>
      </c>
      <c r="T634" s="0" t="n">
        <v>-5.01999998</v>
      </c>
      <c r="U634" s="5" t="n">
        <v>-4.78856335911258</v>
      </c>
      <c r="V634" s="5" t="n">
        <v>-2.61226584457844</v>
      </c>
      <c r="W634" s="5" t="n">
        <v>-6.60729990984865</v>
      </c>
      <c r="X634" s="0" t="n">
        <f aca="false">COUNTIF($C$2:C634,C634)</f>
        <v>318</v>
      </c>
      <c r="Y634" s="0" t="n">
        <f aca="false">COUNTIF($C$2:$C$745,C634)</f>
        <v>326</v>
      </c>
      <c r="Z634" s="0" t="n">
        <f aca="false">COUNTIF($B$2:B634,B634)</f>
        <v>2</v>
      </c>
      <c r="AA634" s="0" t="n">
        <v>58</v>
      </c>
      <c r="AB634" s="5" t="n">
        <v>27.19</v>
      </c>
      <c r="AC634" s="12" t="n">
        <v>0.91</v>
      </c>
      <c r="AD634" s="0" t="n">
        <v>521</v>
      </c>
      <c r="AE634" s="13" t="n">
        <v>-6.5</v>
      </c>
      <c r="AF634" s="8" t="n">
        <v>1.2</v>
      </c>
      <c r="AG634" s="0" t="n">
        <v>0</v>
      </c>
      <c r="AH634" s="0" t="n">
        <v>18</v>
      </c>
      <c r="AI634" s="12" t="n">
        <v>0</v>
      </c>
      <c r="AJ634" s="12" t="n">
        <v>0.11</v>
      </c>
      <c r="AK634" s="12" t="n">
        <v>0.04</v>
      </c>
    </row>
    <row r="635" customFormat="false" ht="13.8" hidden="false" customHeight="false" outlineLevel="0" collapsed="false">
      <c r="A635" s="9" t="s">
        <v>652</v>
      </c>
      <c r="B635" s="9" t="s">
        <v>653</v>
      </c>
      <c r="C635" s="2" t="s">
        <v>39</v>
      </c>
      <c r="D635" s="2" t="s">
        <v>40</v>
      </c>
      <c r="E635" s="10" t="n">
        <v>18531</v>
      </c>
      <c r="F635" s="3" t="n">
        <v>41989</v>
      </c>
      <c r="G635" s="11" t="s">
        <v>702</v>
      </c>
      <c r="H635" s="8" t="n">
        <v>705.283849003009</v>
      </c>
      <c r="I635" s="8" t="n">
        <v>332.648532694809</v>
      </c>
      <c r="J635" s="8" t="n">
        <v>372.6353163082</v>
      </c>
      <c r="K635" s="8" t="n">
        <v>446.176430546561</v>
      </c>
      <c r="L635" s="8" t="n">
        <v>914.444006849315</v>
      </c>
      <c r="M635" s="8" t="n">
        <v>457.222003424658</v>
      </c>
      <c r="N635" s="8" t="n">
        <v>457.222003424658</v>
      </c>
      <c r="O635" s="5" t="n">
        <v>1.79</v>
      </c>
      <c r="P635" s="8" t="n">
        <v>57</v>
      </c>
      <c r="Q635" s="8" t="n">
        <v>482.177906682818</v>
      </c>
      <c r="R635" s="12" t="n">
        <v>0.472709205734592</v>
      </c>
      <c r="S635" s="12" t="n">
        <v>0.527290794265408</v>
      </c>
      <c r="T635" s="0" t="n">
        <v>-4.3000002</v>
      </c>
      <c r="U635" s="5" t="n">
        <v>-4.16832636642262</v>
      </c>
      <c r="V635" s="5" t="n">
        <v>-3.71788775490433</v>
      </c>
      <c r="W635" s="5" t="n">
        <v>-4.54475889054215</v>
      </c>
      <c r="X635" s="0" t="n">
        <f aca="false">COUNTIF($C$2:C635,C635)</f>
        <v>316</v>
      </c>
      <c r="Y635" s="0" t="n">
        <f aca="false">COUNTIF($C$2:$C$745,C635)</f>
        <v>335</v>
      </c>
      <c r="Z635" s="0" t="n">
        <f aca="false">COUNTIF($B$2:B635,B635)</f>
        <v>2</v>
      </c>
      <c r="AA635" s="0" t="n">
        <v>64</v>
      </c>
      <c r="AB635" s="5" t="n">
        <v>27.86</v>
      </c>
      <c r="AC635" s="12" t="n">
        <v>0.95</v>
      </c>
      <c r="AD635" s="0" t="n">
        <v>568</v>
      </c>
      <c r="AE635" s="13" t="n">
        <v>-1.5</v>
      </c>
      <c r="AF635" s="8" t="n">
        <v>1.2</v>
      </c>
      <c r="AG635" s="0" t="n">
        <v>0</v>
      </c>
      <c r="AH635" s="0" t="n">
        <v>20</v>
      </c>
      <c r="AI635" s="12" t="n">
        <v>0</v>
      </c>
      <c r="AJ635" s="12" t="n">
        <v>0.02</v>
      </c>
      <c r="AK635" s="12" t="n">
        <v>0.03</v>
      </c>
    </row>
    <row r="636" customFormat="false" ht="13.8" hidden="false" customHeight="false" outlineLevel="0" collapsed="false">
      <c r="A636" s="9" t="s">
        <v>654</v>
      </c>
      <c r="B636" s="9" t="s">
        <v>655</v>
      </c>
      <c r="C636" s="2" t="s">
        <v>39</v>
      </c>
      <c r="D636" s="2" t="s">
        <v>40</v>
      </c>
      <c r="E636" s="10" t="n">
        <v>27596</v>
      </c>
      <c r="F636" s="3" t="n">
        <v>41055</v>
      </c>
      <c r="G636" s="11" t="s">
        <v>702</v>
      </c>
      <c r="H636" s="8" t="n">
        <v>154.653548611471</v>
      </c>
      <c r="I636" s="8" t="n">
        <v>33.4987171136425</v>
      </c>
      <c r="J636" s="8" t="n">
        <v>121.154831497828</v>
      </c>
      <c r="K636" s="8" t="n">
        <v>199.84717046811</v>
      </c>
      <c r="L636" s="8" t="n">
        <v>1239.77932739726</v>
      </c>
      <c r="M636" s="8" t="n">
        <v>619.88966369863</v>
      </c>
      <c r="N636" s="8" t="n">
        <v>619.88966369863</v>
      </c>
      <c r="O636" s="5" t="n">
        <v>2.41</v>
      </c>
      <c r="P636" s="8" t="n">
        <v>56</v>
      </c>
      <c r="Q636" s="8" t="n">
        <v>169.176874322856</v>
      </c>
      <c r="R636" s="12" t="n">
        <v>0.863542752662267</v>
      </c>
      <c r="S636" s="12" t="n">
        <v>0.136457247337733</v>
      </c>
      <c r="T636" s="0" t="n">
        <v>-20.799999</v>
      </c>
      <c r="U636" s="5" t="n">
        <v>-20.3592641297114</v>
      </c>
      <c r="V636" s="5" t="n">
        <v>-24.8530827133196</v>
      </c>
      <c r="W636" s="5" t="n">
        <v>-16.6037701975617</v>
      </c>
      <c r="X636" s="0" t="n">
        <f aca="false">COUNTIF($C$2:C636,C636)</f>
        <v>317</v>
      </c>
      <c r="Y636" s="0" t="n">
        <f aca="false">COUNTIF($C$2:$C$745,C636)</f>
        <v>335</v>
      </c>
      <c r="Z636" s="0" t="n">
        <f aca="false">COUNTIF($B$2:B636,B636)</f>
        <v>2</v>
      </c>
      <c r="AA636" s="0" t="n">
        <v>36</v>
      </c>
      <c r="AC636" s="12" t="n">
        <v>0.34</v>
      </c>
      <c r="AD636" s="0" t="n">
        <v>535</v>
      </c>
      <c r="AE636" s="13" t="n">
        <v>-4.625</v>
      </c>
      <c r="AF636" s="8" t="n">
        <v>1.5</v>
      </c>
      <c r="AG636" s="0" t="n">
        <v>0</v>
      </c>
      <c r="AH636" s="0" t="n">
        <v>21</v>
      </c>
      <c r="AI636" s="12" t="n">
        <v>0</v>
      </c>
      <c r="AJ636" s="12" t="n">
        <v>0.59</v>
      </c>
      <c r="AK636" s="12" t="n">
        <v>0</v>
      </c>
    </row>
    <row r="637" customFormat="false" ht="13.8" hidden="false" customHeight="false" outlineLevel="0" collapsed="false">
      <c r="A637" s="9" t="s">
        <v>656</v>
      </c>
      <c r="B637" s="9" t="s">
        <v>657</v>
      </c>
      <c r="C637" s="2" t="s">
        <v>47</v>
      </c>
      <c r="D637" s="2" t="s">
        <v>44</v>
      </c>
      <c r="E637" s="10" t="n">
        <v>26424</v>
      </c>
      <c r="F637" s="3" t="n">
        <v>42150</v>
      </c>
      <c r="G637" s="11" t="s">
        <v>702</v>
      </c>
      <c r="H637" s="8" t="n">
        <v>866.342721723886</v>
      </c>
      <c r="I637" s="8" t="n">
        <v>278.051240390534</v>
      </c>
      <c r="J637" s="8" t="n">
        <v>588.291481333352</v>
      </c>
      <c r="K637" s="8" t="n">
        <v>550.595066242778</v>
      </c>
      <c r="L637" s="8" t="n">
        <v>1106.88866849315</v>
      </c>
      <c r="M637" s="8" t="n">
        <v>553.444334246575</v>
      </c>
      <c r="N637" s="8" t="n">
        <v>553.444334246575</v>
      </c>
      <c r="O637" s="5" t="n">
        <v>1.76</v>
      </c>
      <c r="P637" s="8" t="n">
        <v>76</v>
      </c>
      <c r="Q637" s="8" t="n">
        <v>633.569304366278</v>
      </c>
      <c r="R637" s="12" t="n">
        <v>0.427612439805008</v>
      </c>
      <c r="S637" s="12" t="n">
        <v>0.572387560194992</v>
      </c>
      <c r="T637" s="0" t="n">
        <v>-7.4899998</v>
      </c>
      <c r="U637" s="5" t="n">
        <v>-7.88359660157143</v>
      </c>
      <c r="V637" s="5" t="n">
        <v>-15.8164003419051</v>
      </c>
      <c r="W637" s="5" t="n">
        <v>-1.25413531881611</v>
      </c>
      <c r="X637" s="0" t="n">
        <f aca="false">COUNTIF($C$2:C637,C637)</f>
        <v>319</v>
      </c>
      <c r="Y637" s="0" t="n">
        <f aca="false">COUNTIF($C$2:$C$745,C637)</f>
        <v>326</v>
      </c>
      <c r="Z637" s="0" t="n">
        <f aca="false">COUNTIF($B$2:B637,B637)</f>
        <v>2</v>
      </c>
      <c r="AA637" s="0" t="n">
        <v>43</v>
      </c>
      <c r="AC637" s="12" t="n">
        <v>0.79</v>
      </c>
      <c r="AD637" s="0" t="n">
        <v>537</v>
      </c>
      <c r="AE637" s="13" t="n">
        <v>-8.875</v>
      </c>
      <c r="AF637" s="8" t="n">
        <v>1.5</v>
      </c>
      <c r="AG637" s="0" t="n">
        <v>3</v>
      </c>
      <c r="AH637" s="0" t="n">
        <v>20</v>
      </c>
      <c r="AI637" s="12" t="n">
        <v>0.15</v>
      </c>
      <c r="AJ637" s="12" t="n">
        <v>0.03</v>
      </c>
      <c r="AK637" s="12" t="n">
        <v>0.06</v>
      </c>
    </row>
    <row r="638" customFormat="false" ht="13.8" hidden="false" customHeight="false" outlineLevel="0" collapsed="false">
      <c r="A638" s="9" t="s">
        <v>658</v>
      </c>
      <c r="B638" s="9" t="s">
        <v>659</v>
      </c>
      <c r="C638" s="2" t="s">
        <v>39</v>
      </c>
      <c r="D638" s="2" t="s">
        <v>40</v>
      </c>
      <c r="E638" s="10" t="n">
        <v>19646</v>
      </c>
      <c r="F638" s="3" t="n">
        <v>42135</v>
      </c>
      <c r="G638" s="11" t="s">
        <v>702</v>
      </c>
      <c r="H638" s="8" t="n">
        <v>199.822810788173</v>
      </c>
      <c r="I638" s="8" t="n">
        <v>144.621001672147</v>
      </c>
      <c r="J638" s="8" t="n">
        <v>55.2018091160256</v>
      </c>
      <c r="K638" s="8" t="n">
        <v>177.211197762857</v>
      </c>
      <c r="L638" s="8" t="n">
        <v>1108.46040136986</v>
      </c>
      <c r="M638" s="8" t="n">
        <v>554.230200684931</v>
      </c>
      <c r="N638" s="8" t="n">
        <v>554.230200684931</v>
      </c>
      <c r="O638" s="5" t="n">
        <v>3.25</v>
      </c>
      <c r="P638" s="8" t="n">
        <v>70</v>
      </c>
      <c r="Q638" s="8" t="n">
        <v>194.808470073701</v>
      </c>
      <c r="R638" s="12" t="n">
        <v>0.824253108335714</v>
      </c>
      <c r="S638" s="12" t="n">
        <v>0.175746891664286</v>
      </c>
      <c r="T638" s="0" t="n">
        <v>-22.370001</v>
      </c>
      <c r="U638" s="5" t="n">
        <v>-23.3472140503315</v>
      </c>
      <c r="V638" s="5" t="n">
        <v>-20.0429078244198</v>
      </c>
      <c r="W638" s="5" t="n">
        <v>-26.1086299264953</v>
      </c>
      <c r="X638" s="0" t="n">
        <f aca="false">COUNTIF($C$2:C638,C638)</f>
        <v>318</v>
      </c>
      <c r="Y638" s="0" t="n">
        <f aca="false">COUNTIF($C$2:$C$745,C638)</f>
        <v>335</v>
      </c>
      <c r="Z638" s="0" t="n">
        <f aca="false">COUNTIF($B$2:B638,B638)</f>
        <v>2</v>
      </c>
      <c r="AA638" s="0" t="n">
        <v>61</v>
      </c>
      <c r="AB638" s="0" t="n">
        <v>27.5</v>
      </c>
      <c r="AC638" s="12" t="n">
        <v>0.33</v>
      </c>
      <c r="AD638" s="0" t="n">
        <v>605</v>
      </c>
      <c r="AE638" s="13" t="n">
        <v>-6.375</v>
      </c>
      <c r="AF638" s="8" t="n">
        <v>0.7</v>
      </c>
      <c r="AG638" s="0" t="n">
        <v>1</v>
      </c>
      <c r="AH638" s="0" t="n">
        <v>20</v>
      </c>
      <c r="AI638" s="12" t="n">
        <v>0.05</v>
      </c>
      <c r="AJ638" s="12" t="n">
        <v>0</v>
      </c>
      <c r="AK638" s="12" t="n">
        <v>0.01</v>
      </c>
    </row>
    <row r="639" customFormat="false" ht="13.8" hidden="false" customHeight="false" outlineLevel="0" collapsed="false">
      <c r="A639" s="9" t="s">
        <v>660</v>
      </c>
      <c r="B639" s="9" t="s">
        <v>661</v>
      </c>
      <c r="C639" s="2" t="s">
        <v>39</v>
      </c>
      <c r="D639" s="2" t="s">
        <v>44</v>
      </c>
      <c r="E639" s="10" t="n">
        <v>33409</v>
      </c>
      <c r="F639" s="3" t="n">
        <v>41723</v>
      </c>
      <c r="G639" s="11" t="s">
        <v>702</v>
      </c>
      <c r="H639" s="8" t="n">
        <v>1118.72674000275</v>
      </c>
      <c r="I639" s="8" t="n">
        <v>563.142389031777</v>
      </c>
      <c r="J639" s="8" t="n">
        <v>555.584350970975</v>
      </c>
      <c r="K639" s="8" t="n">
        <v>898.660209632231</v>
      </c>
      <c r="L639" s="8" t="n">
        <v>1265.68921780822</v>
      </c>
      <c r="M639" s="8" t="n">
        <v>632.84460890411</v>
      </c>
      <c r="N639" s="8" t="n">
        <v>632.84460890411</v>
      </c>
      <c r="O639" s="5" t="n">
        <v>1.51</v>
      </c>
      <c r="P639" s="8" t="n">
        <v>81</v>
      </c>
      <c r="Q639" s="8" t="n">
        <v>919.181278805597</v>
      </c>
      <c r="R639" s="12" t="n">
        <v>0.273770159473007</v>
      </c>
      <c r="S639" s="12" t="n">
        <v>0.726229840526993</v>
      </c>
      <c r="T639" s="0" t="n">
        <v>-2.71</v>
      </c>
      <c r="U639" s="5" t="n">
        <v>-2.79748162596312</v>
      </c>
      <c r="V639" s="5" t="n">
        <v>-2.69948646094375</v>
      </c>
      <c r="W639" s="5" t="n">
        <v>-2.87937639780653</v>
      </c>
      <c r="X639" s="0" t="n">
        <f aca="false">COUNTIF($C$2:C639,C639)</f>
        <v>319</v>
      </c>
      <c r="Y639" s="0" t="n">
        <f aca="false">COUNTIF($C$2:$C$745,C639)</f>
        <v>335</v>
      </c>
      <c r="Z639" s="0" t="n">
        <f aca="false">COUNTIF($B$2:B639,B639)</f>
        <v>2</v>
      </c>
      <c r="AA639" s="0" t="n">
        <v>22</v>
      </c>
      <c r="AC639" s="12" t="n">
        <v>0.99</v>
      </c>
      <c r="AD639" s="0" t="n">
        <v>549</v>
      </c>
      <c r="AE639" s="13" t="n">
        <v>-7.25</v>
      </c>
      <c r="AF639" s="8" t="n">
        <v>1</v>
      </c>
      <c r="AG639" s="0" t="n">
        <v>1</v>
      </c>
      <c r="AH639" s="0" t="n">
        <v>17</v>
      </c>
      <c r="AI639" s="12" t="n">
        <v>0.0588235294117647</v>
      </c>
      <c r="AJ639" s="12" t="n">
        <v>0</v>
      </c>
      <c r="AK639" s="12" t="n">
        <v>0</v>
      </c>
    </row>
    <row r="640" customFormat="false" ht="13.8" hidden="false" customHeight="false" outlineLevel="0" collapsed="false">
      <c r="A640" s="9" t="s">
        <v>662</v>
      </c>
      <c r="B640" s="9" t="s">
        <v>663</v>
      </c>
      <c r="C640" s="2" t="s">
        <v>47</v>
      </c>
      <c r="D640" s="2" t="s">
        <v>40</v>
      </c>
      <c r="E640" s="10" t="n">
        <v>28576</v>
      </c>
      <c r="F640" s="3" t="n">
        <v>41649</v>
      </c>
      <c r="G640" s="11" t="s">
        <v>702</v>
      </c>
      <c r="H640" s="8" t="n">
        <v>1080.95760916866</v>
      </c>
      <c r="I640" s="8" t="n">
        <v>462.529786119529</v>
      </c>
      <c r="J640" s="8" t="n">
        <v>618.427823049131</v>
      </c>
      <c r="K640" s="8" t="n">
        <v>1061.10785160414</v>
      </c>
      <c r="L640" s="8" t="n">
        <v>1204.29316164384</v>
      </c>
      <c r="M640" s="8" t="n">
        <v>602.146580821918</v>
      </c>
      <c r="N640" s="8" t="n">
        <v>602.146580821918</v>
      </c>
      <c r="O640" s="5" t="n">
        <v>2.02</v>
      </c>
      <c r="P640" s="8" t="n">
        <v>98</v>
      </c>
      <c r="Q640" s="8" t="n">
        <v>1062.38342258355</v>
      </c>
      <c r="R640" s="12" t="n">
        <v>0.117836539789512</v>
      </c>
      <c r="S640" s="12" t="n">
        <v>0.882163460210488</v>
      </c>
      <c r="T640" s="0" t="n">
        <v>-1.51</v>
      </c>
      <c r="U640" s="5" t="n">
        <v>-1.92783862765392</v>
      </c>
      <c r="V640" s="5" t="n">
        <v>-3.56871921790339</v>
      </c>
      <c r="W640" s="5" t="n">
        <v>-0.556551161234635</v>
      </c>
      <c r="X640" s="0" t="n">
        <f aca="false">COUNTIF($C$2:C640,C640)</f>
        <v>320</v>
      </c>
      <c r="Y640" s="0" t="n">
        <f aca="false">COUNTIF($C$2:$C$745,C640)</f>
        <v>326</v>
      </c>
      <c r="Z640" s="0" t="n">
        <f aca="false">COUNTIF($B$2:B640,B640)</f>
        <v>2</v>
      </c>
      <c r="AA640" s="0" t="n">
        <v>35</v>
      </c>
      <c r="AB640" s="5" t="n">
        <v>26.21</v>
      </c>
      <c r="AC640" s="12" t="n">
        <v>0.89</v>
      </c>
      <c r="AD640" s="0" t="n">
        <v>569</v>
      </c>
      <c r="AE640" s="13" t="n">
        <v>-4</v>
      </c>
      <c r="AF640" s="8" t="n">
        <v>1.5</v>
      </c>
      <c r="AG640" s="0" t="n">
        <v>0</v>
      </c>
      <c r="AH640" s="0" t="n">
        <v>16</v>
      </c>
      <c r="AI640" s="12" t="n">
        <v>0</v>
      </c>
      <c r="AJ640" s="12" t="n">
        <v>0</v>
      </c>
      <c r="AK640" s="12" t="n">
        <v>0.01</v>
      </c>
    </row>
    <row r="641" customFormat="false" ht="13.8" hidden="false" customHeight="false" outlineLevel="0" collapsed="false">
      <c r="A641" s="9" t="s">
        <v>664</v>
      </c>
      <c r="B641" s="9" t="s">
        <v>665</v>
      </c>
      <c r="C641" s="2" t="s">
        <v>47</v>
      </c>
      <c r="D641" s="2" t="s">
        <v>40</v>
      </c>
      <c r="E641" s="10" t="n">
        <v>20135</v>
      </c>
      <c r="F641" s="3" t="n">
        <v>41429</v>
      </c>
      <c r="G641" s="11" t="s">
        <v>702</v>
      </c>
      <c r="H641" s="8" t="n">
        <v>435.587886289397</v>
      </c>
      <c r="I641" s="8" t="n">
        <v>77.7304843391097</v>
      </c>
      <c r="J641" s="8" t="n">
        <v>357.857401950287</v>
      </c>
      <c r="K641" s="8" t="n">
        <v>311.923916967897</v>
      </c>
      <c r="L641" s="8" t="n">
        <v>926.333273972603</v>
      </c>
      <c r="M641" s="8" t="n">
        <v>463.166636986301</v>
      </c>
      <c r="N641" s="8" t="n">
        <v>463.166636986301</v>
      </c>
      <c r="O641" s="5" t="n">
        <v>1.42</v>
      </c>
      <c r="P641" s="8" t="n">
        <v>70</v>
      </c>
      <c r="Q641" s="8" t="n">
        <v>370.842667958786</v>
      </c>
      <c r="R641" s="12" t="n">
        <v>0.599666039881718</v>
      </c>
      <c r="S641" s="12" t="n">
        <v>0.400333960118282</v>
      </c>
      <c r="T641" s="0" t="n">
        <v>-13.76</v>
      </c>
      <c r="U641" s="5" t="n">
        <v>-14.2932702178706</v>
      </c>
      <c r="V641" s="5" t="n">
        <v>-26.5265747781406</v>
      </c>
      <c r="W641" s="5" t="n">
        <v>-4.06987107714598</v>
      </c>
      <c r="X641" s="0" t="n">
        <f aca="false">COUNTIF($C$2:C641,C641)</f>
        <v>321</v>
      </c>
      <c r="Y641" s="0" t="n">
        <f aca="false">COUNTIF($C$2:$C$745,C641)</f>
        <v>326</v>
      </c>
      <c r="Z641" s="0" t="n">
        <f aca="false">COUNTIF($B$2:B641,B641)</f>
        <v>2</v>
      </c>
      <c r="AA641" s="0" t="n">
        <v>58</v>
      </c>
      <c r="AB641" s="5" t="n">
        <v>27.68</v>
      </c>
      <c r="AC641" s="12" t="n">
        <v>0.58</v>
      </c>
      <c r="AD641" s="0" t="n">
        <v>524</v>
      </c>
      <c r="AE641" s="13" t="n">
        <v>-7</v>
      </c>
      <c r="AF641" s="8" t="n">
        <v>0.9</v>
      </c>
      <c r="AG641" s="0" t="n">
        <v>3</v>
      </c>
      <c r="AH641" s="0" t="n">
        <v>18</v>
      </c>
      <c r="AI641" s="12" t="n">
        <v>0.166666666666667</v>
      </c>
      <c r="AJ641" s="12" t="n">
        <v>0.06</v>
      </c>
      <c r="AK641" s="12" t="n">
        <v>0.08</v>
      </c>
    </row>
    <row r="642" customFormat="false" ht="13.8" hidden="false" customHeight="false" outlineLevel="0" collapsed="false">
      <c r="A642" s="9" t="s">
        <v>666</v>
      </c>
      <c r="B642" s="9" t="s">
        <v>667</v>
      </c>
      <c r="C642" s="2" t="s">
        <v>47</v>
      </c>
      <c r="D642" s="2" t="s">
        <v>40</v>
      </c>
      <c r="E642" s="10" t="n">
        <v>20019</v>
      </c>
      <c r="F642" s="3" t="n">
        <v>42206</v>
      </c>
      <c r="G642" s="11" t="s">
        <v>702</v>
      </c>
      <c r="H642" s="8" t="n">
        <v>674.400594913002</v>
      </c>
      <c r="I642" s="8" t="n">
        <v>293.690832453861</v>
      </c>
      <c r="J642" s="8" t="n">
        <v>380.70976245914</v>
      </c>
      <c r="K642" s="8" t="n">
        <v>510.617797293802</v>
      </c>
      <c r="L642" s="8" t="n">
        <v>1023.25699863014</v>
      </c>
      <c r="M642" s="8" t="n">
        <v>511.628499315068</v>
      </c>
      <c r="N642" s="8" t="n">
        <v>511.628499315068</v>
      </c>
      <c r="O642" s="5" t="n">
        <v>2.45</v>
      </c>
      <c r="P642" s="8" t="n">
        <v>75</v>
      </c>
      <c r="Q642" s="8" t="n">
        <v>548.408551110816</v>
      </c>
      <c r="R642" s="12" t="n">
        <v>0.464055900086698</v>
      </c>
      <c r="S642" s="12" t="n">
        <v>0.535944099913302</v>
      </c>
      <c r="T642" s="0" t="n">
        <v>-6.71</v>
      </c>
      <c r="U642" s="5" t="n">
        <v>-6.92211044743761</v>
      </c>
      <c r="V642" s="5" t="n">
        <v>-8.27644104292694</v>
      </c>
      <c r="W642" s="5" t="n">
        <v>-5.79029343283064</v>
      </c>
      <c r="X642" s="0" t="n">
        <f aca="false">COUNTIF($C$2:C642,C642)</f>
        <v>322</v>
      </c>
      <c r="Y642" s="0" t="n">
        <f aca="false">COUNTIF($C$2:$C$745,C642)</f>
        <v>326</v>
      </c>
      <c r="Z642" s="0" t="n">
        <f aca="false">COUNTIF($B$2:B642,B642)</f>
        <v>2</v>
      </c>
      <c r="AA642" s="0" t="n">
        <v>60</v>
      </c>
      <c r="AB642" s="5" t="n">
        <v>27.62</v>
      </c>
      <c r="AC642" s="12" t="n">
        <v>0.86</v>
      </c>
      <c r="AD642" s="0" t="n">
        <v>514</v>
      </c>
      <c r="AE642" s="13" t="n">
        <v>-4</v>
      </c>
      <c r="AF642" s="8" t="n">
        <v>1.5</v>
      </c>
      <c r="AG642" s="0" t="n">
        <v>3</v>
      </c>
      <c r="AH642" s="0" t="n">
        <v>20</v>
      </c>
      <c r="AI642" s="12" t="n">
        <v>0.15</v>
      </c>
      <c r="AJ642" s="12" t="n">
        <v>0.03</v>
      </c>
      <c r="AK642" s="12" t="n">
        <v>0</v>
      </c>
    </row>
    <row r="643" customFormat="false" ht="13.8" hidden="false" customHeight="false" outlineLevel="0" collapsed="false">
      <c r="A643" s="9" t="s">
        <v>668</v>
      </c>
      <c r="B643" s="9" t="s">
        <v>669</v>
      </c>
      <c r="C643" s="2" t="s">
        <v>47</v>
      </c>
      <c r="D643" s="2" t="s">
        <v>44</v>
      </c>
      <c r="E643" s="10" t="n">
        <v>22244</v>
      </c>
      <c r="F643" s="3" t="n">
        <v>42024</v>
      </c>
      <c r="G643" s="11" t="s">
        <v>702</v>
      </c>
      <c r="H643" s="8" t="n">
        <v>1170.66781913031</v>
      </c>
      <c r="I643" s="8" t="n">
        <v>558.258197506268</v>
      </c>
      <c r="J643" s="8" t="n">
        <v>612.40962162404</v>
      </c>
      <c r="K643" s="8" t="n">
        <v>824.722458499618</v>
      </c>
      <c r="L643" s="8" t="n">
        <v>982.108119178082</v>
      </c>
      <c r="M643" s="8" t="n">
        <v>491.054059589041</v>
      </c>
      <c r="N643" s="8" t="n">
        <v>491.054059589041</v>
      </c>
      <c r="O643" s="5" t="n">
        <v>1.57</v>
      </c>
      <c r="P643" s="8" t="n">
        <v>83</v>
      </c>
      <c r="Q643" s="8" t="n">
        <v>840.635883432438</v>
      </c>
      <c r="R643" s="12" t="n">
        <v>0.144049553183657</v>
      </c>
      <c r="S643" s="12" t="n">
        <v>0.855950446816343</v>
      </c>
      <c r="T643" s="0" t="n">
        <v>-1.26</v>
      </c>
      <c r="U643" s="5" t="n">
        <v>-1.37999465324304</v>
      </c>
      <c r="V643" s="5" t="n">
        <v>-1.36881967966504</v>
      </c>
      <c r="W643" s="5" t="n">
        <v>-1.3893336028876</v>
      </c>
      <c r="X643" s="0" t="n">
        <f aca="false">COUNTIF($C$2:C643,C643)</f>
        <v>323</v>
      </c>
      <c r="Y643" s="0" t="n">
        <f aca="false">COUNTIF($C$2:$C$745,C643)</f>
        <v>326</v>
      </c>
      <c r="Z643" s="0" t="n">
        <f aca="false">COUNTIF($B$2:B643,B643)</f>
        <v>2</v>
      </c>
      <c r="AA643" s="0" t="n">
        <v>54</v>
      </c>
      <c r="AB643" s="5" t="n">
        <v>24.63</v>
      </c>
      <c r="AC643" s="12" t="n">
        <v>0.98</v>
      </c>
      <c r="AD643" s="0" t="n">
        <v>538</v>
      </c>
      <c r="AE643" s="13" t="n">
        <v>-2.375</v>
      </c>
      <c r="AF643" s="8" t="n">
        <v>1.5</v>
      </c>
      <c r="AG643" s="0" t="n">
        <v>0</v>
      </c>
      <c r="AH643" s="0" t="n">
        <v>18</v>
      </c>
      <c r="AI643" s="12" t="n">
        <v>0</v>
      </c>
      <c r="AJ643" s="12" t="n">
        <v>0</v>
      </c>
      <c r="AK643" s="12" t="n">
        <v>0</v>
      </c>
    </row>
    <row r="644" customFormat="false" ht="13.8" hidden="false" customHeight="false" outlineLevel="0" collapsed="false">
      <c r="A644" s="9" t="s">
        <v>727</v>
      </c>
      <c r="B644" s="9" t="s">
        <v>728</v>
      </c>
      <c r="C644" s="2" t="s">
        <v>47</v>
      </c>
      <c r="D644" s="2" t="s">
        <v>44</v>
      </c>
      <c r="E644" s="10" t="n">
        <v>17205</v>
      </c>
      <c r="F644" s="3" t="n">
        <v>41838</v>
      </c>
      <c r="G644" s="11" t="s">
        <v>702</v>
      </c>
      <c r="H644" s="8" t="n">
        <v>820.442346980751</v>
      </c>
      <c r="I644" s="8" t="n">
        <v>401.851367570963</v>
      </c>
      <c r="J644" s="8" t="n">
        <v>418.590979409789</v>
      </c>
      <c r="K644" s="8" t="n">
        <v>721.564685712686</v>
      </c>
      <c r="L644" s="8" t="n">
        <v>832.438328767123</v>
      </c>
      <c r="M644" s="8" t="n">
        <v>416.219164383562</v>
      </c>
      <c r="N644" s="8" t="n">
        <v>416.219164383562</v>
      </c>
      <c r="O644" s="5" t="n">
        <v>1.34</v>
      </c>
      <c r="P644" s="8" t="n">
        <v>85</v>
      </c>
      <c r="Q644" s="8" t="n">
        <v>729.516417851534</v>
      </c>
      <c r="R644" s="12" t="n">
        <v>0.123639082150411</v>
      </c>
      <c r="S644" s="12" t="n">
        <v>0.876360917849589</v>
      </c>
      <c r="T644" s="0" t="n">
        <v>-2.28</v>
      </c>
      <c r="U644" s="5" t="n">
        <v>-2.41259715395869</v>
      </c>
      <c r="V644" s="5" t="n">
        <v>-2.09712615911306</v>
      </c>
      <c r="W644" s="5" t="n">
        <v>-2.6762369482382</v>
      </c>
      <c r="X644" s="0" t="n">
        <f aca="false">COUNTIF($C$2:C644,C644)</f>
        <v>324</v>
      </c>
      <c r="Y644" s="0" t="n">
        <f aca="false">COUNTIF($C$2:$C$745,C644)</f>
        <v>326</v>
      </c>
      <c r="Z644" s="0" t="n">
        <f aca="false">COUNTIF($B$2:B644,B644)</f>
        <v>1</v>
      </c>
      <c r="AA644" s="0" t="n">
        <v>67</v>
      </c>
      <c r="AC644" s="12" t="n">
        <v>0.99</v>
      </c>
      <c r="AD644" s="0" t="n">
        <v>483</v>
      </c>
      <c r="AE644" s="13" t="n">
        <v>-1.125</v>
      </c>
      <c r="AF644" s="8" t="n">
        <v>1.2</v>
      </c>
      <c r="AG644" s="0" t="n">
        <v>0</v>
      </c>
      <c r="AH644" s="0" t="n">
        <v>17</v>
      </c>
      <c r="AI644" s="12" t="n">
        <v>0</v>
      </c>
      <c r="AJ644" s="12" t="n">
        <v>0.03</v>
      </c>
      <c r="AK644" s="12" t="n">
        <v>0</v>
      </c>
    </row>
    <row r="645" customFormat="false" ht="13.8" hidden="false" customHeight="false" outlineLevel="0" collapsed="false">
      <c r="A645" s="9" t="s">
        <v>670</v>
      </c>
      <c r="B645" s="9" t="s">
        <v>671</v>
      </c>
      <c r="C645" s="2" t="s">
        <v>39</v>
      </c>
      <c r="D645" s="2" t="s">
        <v>40</v>
      </c>
      <c r="E645" s="10" t="n">
        <v>17354</v>
      </c>
      <c r="F645" s="3" t="n">
        <v>42213</v>
      </c>
      <c r="G645" s="11" t="s">
        <v>702</v>
      </c>
      <c r="H645" s="8" t="n">
        <v>388.405557371528</v>
      </c>
      <c r="I645" s="8" t="n">
        <v>120.53804517103</v>
      </c>
      <c r="J645" s="8" t="n">
        <v>267.867512200498</v>
      </c>
      <c r="K645" s="8" t="n">
        <v>313.123588658021</v>
      </c>
      <c r="L645" s="8" t="n">
        <v>902.157050684931</v>
      </c>
      <c r="M645" s="8" t="n">
        <v>451.078525342466</v>
      </c>
      <c r="N645" s="8" t="n">
        <v>451.078525342466</v>
      </c>
      <c r="O645" s="5" t="n">
        <v>1.99</v>
      </c>
      <c r="P645" s="8" t="n">
        <v>65</v>
      </c>
      <c r="Q645" s="8" t="n">
        <v>342.729419442303</v>
      </c>
      <c r="R645" s="12" t="n">
        <v>0.620100048897143</v>
      </c>
      <c r="S645" s="12" t="n">
        <v>0.379899951102857</v>
      </c>
      <c r="T645" s="0" t="n">
        <v>-11.84</v>
      </c>
      <c r="U645" s="5" t="n">
        <v>-11.79797684235</v>
      </c>
      <c r="V645" s="5" t="n">
        <v>-13.5101656773591</v>
      </c>
      <c r="W645" s="5" t="n">
        <v>-10.367096921201</v>
      </c>
      <c r="X645" s="0" t="n">
        <f aca="false">COUNTIF($C$2:C645,C645)</f>
        <v>320</v>
      </c>
      <c r="Y645" s="0" t="n">
        <f aca="false">COUNTIF($C$2:$C$745,C645)</f>
        <v>335</v>
      </c>
      <c r="Z645" s="0" t="n">
        <f aca="false">COUNTIF($B$2:B645,B645)</f>
        <v>2</v>
      </c>
      <c r="AA645" s="0" t="n">
        <v>68</v>
      </c>
      <c r="AC645" s="12" t="n">
        <v>0.61</v>
      </c>
      <c r="AD645" s="0" t="n">
        <v>598</v>
      </c>
      <c r="AE645" s="13" t="n">
        <v>-3.625</v>
      </c>
      <c r="AF645" s="8" t="n">
        <v>1.2</v>
      </c>
      <c r="AG645" s="0" t="n">
        <v>0</v>
      </c>
      <c r="AH645" s="0" t="n">
        <v>21</v>
      </c>
      <c r="AI645" s="12" t="n">
        <v>0</v>
      </c>
      <c r="AJ645" s="12" t="n">
        <v>0.07</v>
      </c>
      <c r="AK645" s="12" t="n">
        <v>0.01</v>
      </c>
    </row>
    <row r="646" customFormat="false" ht="13.8" hidden="false" customHeight="false" outlineLevel="0" collapsed="false">
      <c r="A646" s="9" t="s">
        <v>672</v>
      </c>
      <c r="B646" s="9" t="s">
        <v>673</v>
      </c>
      <c r="C646" s="2" t="s">
        <v>39</v>
      </c>
      <c r="D646" s="2" t="s">
        <v>40</v>
      </c>
      <c r="E646" s="10" t="n">
        <v>20149</v>
      </c>
      <c r="F646" s="3" t="n">
        <v>41985</v>
      </c>
      <c r="G646" s="11" t="s">
        <v>702</v>
      </c>
      <c r="H646" s="8" t="n">
        <v>893.180842447227</v>
      </c>
      <c r="I646" s="8" t="n">
        <v>368.836398276356</v>
      </c>
      <c r="J646" s="8" t="n">
        <v>524.344444170871</v>
      </c>
      <c r="K646" s="8" t="n">
        <v>530.518675505706</v>
      </c>
      <c r="L646" s="8" t="n">
        <v>996.169542465753</v>
      </c>
      <c r="M646" s="8" t="n">
        <v>498.084771232877</v>
      </c>
      <c r="N646" s="8" t="n">
        <v>498.084771232877</v>
      </c>
      <c r="O646" s="5" t="n">
        <v>2.14</v>
      </c>
      <c r="P646" s="8" t="n">
        <v>62</v>
      </c>
      <c r="Q646" s="8" t="n">
        <v>569.430569762735</v>
      </c>
      <c r="R646" s="12" t="n">
        <v>0.428379863578984</v>
      </c>
      <c r="S646" s="12" t="n">
        <v>0.571620136421016</v>
      </c>
      <c r="T646" s="0" t="n">
        <v>-3.1400001</v>
      </c>
      <c r="U646" s="5" t="n">
        <v>-3.21885471968495</v>
      </c>
      <c r="V646" s="5" t="n">
        <v>-5.04367457761143</v>
      </c>
      <c r="W646" s="5" t="n">
        <v>-1.6938488085192</v>
      </c>
      <c r="X646" s="0" t="n">
        <f aca="false">COUNTIF($C$2:C646,C646)</f>
        <v>321</v>
      </c>
      <c r="Y646" s="0" t="n">
        <f aca="false">COUNTIF($C$2:$C$745,C646)</f>
        <v>335</v>
      </c>
      <c r="Z646" s="0" t="n">
        <f aca="false">COUNTIF($B$2:B646,B646)</f>
        <v>2</v>
      </c>
      <c r="AA646" s="0" t="n">
        <v>59</v>
      </c>
      <c r="AB646" s="5" t="n">
        <v>26.78</v>
      </c>
      <c r="AC646" s="12" t="n">
        <v>0.93</v>
      </c>
      <c r="AD646" s="0" t="n">
        <v>579</v>
      </c>
      <c r="AE646" s="13" t="n">
        <v>-7.125</v>
      </c>
      <c r="AF646" s="8" t="n">
        <v>1.2</v>
      </c>
      <c r="AG646" s="0" t="n">
        <v>3</v>
      </c>
      <c r="AH646" s="0" t="n">
        <v>19</v>
      </c>
      <c r="AI646" s="12" t="n">
        <v>0.157894736842105</v>
      </c>
      <c r="AJ646" s="12" t="n">
        <v>0</v>
      </c>
      <c r="AK646" s="12" t="n">
        <v>0.05</v>
      </c>
    </row>
    <row r="647" customFormat="false" ht="13.8" hidden="false" customHeight="false" outlineLevel="0" collapsed="false">
      <c r="A647" s="9" t="s">
        <v>674</v>
      </c>
      <c r="B647" s="9" t="s">
        <v>675</v>
      </c>
      <c r="C647" s="2" t="s">
        <v>39</v>
      </c>
      <c r="D647" s="2" t="s">
        <v>44</v>
      </c>
      <c r="E647" s="10" t="n">
        <v>12786</v>
      </c>
      <c r="F647" s="3" t="n">
        <v>41914</v>
      </c>
      <c r="G647" s="11" t="s">
        <v>702</v>
      </c>
      <c r="H647" s="8" t="n">
        <v>466.940650172208</v>
      </c>
      <c r="I647" s="8" t="n">
        <v>247.89778905133</v>
      </c>
      <c r="J647" s="8" t="n">
        <v>219.042861120878</v>
      </c>
      <c r="K647" s="8" t="n">
        <v>227.525780034043</v>
      </c>
      <c r="L647" s="8" t="n">
        <v>711.572060273973</v>
      </c>
      <c r="M647" s="8" t="n">
        <v>355.786030136986</v>
      </c>
      <c r="N647" s="8" t="n">
        <v>355.786030136986</v>
      </c>
      <c r="O647" s="5" t="n">
        <v>1.28</v>
      </c>
      <c r="P647" s="8" t="n">
        <v>65</v>
      </c>
      <c r="Q647" s="8" t="n">
        <v>351.869544668601</v>
      </c>
      <c r="R647" s="12" t="n">
        <v>0.50550398994991</v>
      </c>
      <c r="S647" s="12" t="n">
        <v>0.49449601005009</v>
      </c>
      <c r="T647" s="0" t="n">
        <v>-16.0799999</v>
      </c>
      <c r="U647" s="5" t="n">
        <v>-15.5809575941712</v>
      </c>
      <c r="V647" s="5" t="n">
        <v>-8.17114024027336</v>
      </c>
      <c r="W647" s="5" t="n">
        <v>-21.7733580200373</v>
      </c>
      <c r="X647" s="0" t="n">
        <f aca="false">COUNTIF($C$2:C647,C647)</f>
        <v>322</v>
      </c>
      <c r="Y647" s="0" t="n">
        <f aca="false">COUNTIF($C$2:$C$745,C647)</f>
        <v>335</v>
      </c>
      <c r="Z647" s="0" t="n">
        <f aca="false">COUNTIF($B$2:B647,B647)</f>
        <v>2</v>
      </c>
      <c r="AA647" s="0" t="n">
        <v>79</v>
      </c>
      <c r="AB647" s="5" t="n">
        <v>25.73</v>
      </c>
      <c r="AC647" s="12" t="n">
        <v>0.64</v>
      </c>
      <c r="AD647" s="0" t="n">
        <v>0</v>
      </c>
      <c r="AE647" s="13" t="n">
        <v>0</v>
      </c>
      <c r="AF647" s="8" t="n">
        <v>0.6</v>
      </c>
      <c r="AG647" s="0" t="n">
        <v>2</v>
      </c>
      <c r="AH647" s="0" t="n">
        <v>20</v>
      </c>
      <c r="AI647" s="12" t="n">
        <v>0.1</v>
      </c>
      <c r="AJ647" s="12" t="n">
        <v>0.06</v>
      </c>
      <c r="AK647" s="12" t="n">
        <v>0.04</v>
      </c>
    </row>
    <row r="648" customFormat="false" ht="13.8" hidden="false" customHeight="false" outlineLevel="0" collapsed="false">
      <c r="A648" s="9" t="s">
        <v>676</v>
      </c>
      <c r="B648" s="9" t="s">
        <v>677</v>
      </c>
      <c r="C648" s="2" t="s">
        <v>39</v>
      </c>
      <c r="D648" s="2" t="s">
        <v>40</v>
      </c>
      <c r="E648" s="10" t="n">
        <v>22849</v>
      </c>
      <c r="F648" s="3" t="n">
        <v>41660</v>
      </c>
      <c r="G648" s="11" t="s">
        <v>702</v>
      </c>
      <c r="H648" s="8" t="n">
        <v>476.30384774274</v>
      </c>
      <c r="I648" s="8" t="n">
        <v>238.901320020873</v>
      </c>
      <c r="J648" s="8" t="n">
        <v>237.402527721866</v>
      </c>
      <c r="K648" s="8" t="n">
        <v>422.821866646852</v>
      </c>
      <c r="L648" s="8" t="n">
        <v>998.53741369863</v>
      </c>
      <c r="M648" s="8" t="n">
        <v>499.268706849315</v>
      </c>
      <c r="N648" s="8" t="n">
        <v>499.268706849315</v>
      </c>
      <c r="O648" s="5" t="n">
        <v>1.5</v>
      </c>
      <c r="P648" s="8" t="n">
        <v>59</v>
      </c>
      <c r="Q648" s="8" t="n">
        <v>435.550607545768</v>
      </c>
      <c r="R648" s="12" t="n">
        <v>0.563811429025511</v>
      </c>
      <c r="S648" s="12" t="n">
        <v>0.436188570974489</v>
      </c>
      <c r="T648" s="0" t="n">
        <v>-6.6799998</v>
      </c>
      <c r="U648" s="5" t="n">
        <v>-7.14001649046662</v>
      </c>
      <c r="V648" s="5" t="n">
        <v>-6.41039882056107</v>
      </c>
      <c r="W648" s="5" t="n">
        <v>-7.74975955889272</v>
      </c>
      <c r="X648" s="0" t="n">
        <f aca="false">COUNTIF($C$2:C648,C648)</f>
        <v>323</v>
      </c>
      <c r="Y648" s="0" t="n">
        <f aca="false">COUNTIF($C$2:$C$745,C648)</f>
        <v>335</v>
      </c>
      <c r="Z648" s="0" t="n">
        <f aca="false">COUNTIF($B$2:B648,B648)</f>
        <v>2</v>
      </c>
      <c r="AA648" s="0" t="n">
        <v>51</v>
      </c>
      <c r="AB648" s="5" t="n">
        <v>28.94</v>
      </c>
      <c r="AC648" s="12" t="n">
        <v>0.83</v>
      </c>
      <c r="AD648" s="0" t="n">
        <v>513</v>
      </c>
      <c r="AE648" s="13" t="n">
        <v>-13.25</v>
      </c>
      <c r="AF648" s="8" t="n">
        <v>0.7</v>
      </c>
      <c r="AG648" s="0" t="n">
        <v>0</v>
      </c>
      <c r="AH648" s="0" t="n">
        <v>20</v>
      </c>
      <c r="AI648" s="12" t="n">
        <v>0</v>
      </c>
      <c r="AJ648" s="12" t="n">
        <v>0</v>
      </c>
      <c r="AK648" s="12" t="n">
        <v>0</v>
      </c>
    </row>
    <row r="649" customFormat="false" ht="13.8" hidden="false" customHeight="false" outlineLevel="0" collapsed="false">
      <c r="A649" s="9" t="s">
        <v>678</v>
      </c>
      <c r="B649" s="9" t="s">
        <v>679</v>
      </c>
      <c r="C649" s="2" t="s">
        <v>39</v>
      </c>
      <c r="D649" s="2" t="s">
        <v>44</v>
      </c>
      <c r="E649" s="10" t="n">
        <v>14770</v>
      </c>
      <c r="F649" s="3" t="n">
        <v>42202</v>
      </c>
      <c r="G649" s="11" t="s">
        <v>702</v>
      </c>
      <c r="H649" s="8" t="n">
        <v>722.812427039665</v>
      </c>
      <c r="I649" s="8" t="n">
        <v>360.168888875467</v>
      </c>
      <c r="J649" s="8" t="n">
        <v>362.643538164198</v>
      </c>
      <c r="K649" s="8" t="n">
        <v>579.483773439236</v>
      </c>
      <c r="L649" s="8" t="n">
        <v>934.456735616438</v>
      </c>
      <c r="M649" s="8" t="n">
        <v>467.228367808219</v>
      </c>
      <c r="N649" s="8" t="n">
        <v>467.228367808219</v>
      </c>
      <c r="O649" s="5" t="n">
        <v>2.83</v>
      </c>
      <c r="P649" s="8" t="n">
        <v>74</v>
      </c>
      <c r="Q649" s="8" t="n">
        <v>592.693002340625</v>
      </c>
      <c r="R649" s="12" t="n">
        <v>0.365735213038365</v>
      </c>
      <c r="S649" s="12" t="n">
        <v>0.634264786961635</v>
      </c>
      <c r="T649" s="0" t="n">
        <v>-2.53</v>
      </c>
      <c r="U649" s="5" t="n">
        <v>-2.76481259739182</v>
      </c>
      <c r="V649" s="5" t="n">
        <v>-1.70053035926526</v>
      </c>
      <c r="W649" s="5" t="n">
        <v>-3.65423557097561</v>
      </c>
      <c r="X649" s="0" t="n">
        <f aca="false">COUNTIF($C$2:C649,C649)</f>
        <v>324</v>
      </c>
      <c r="Y649" s="0" t="n">
        <f aca="false">COUNTIF($C$2:$C$745,C649)</f>
        <v>335</v>
      </c>
      <c r="Z649" s="0" t="n">
        <f aca="false">COUNTIF($B$2:B649,B649)</f>
        <v>2</v>
      </c>
      <c r="AA649" s="0" t="n">
        <v>75</v>
      </c>
      <c r="AC649" s="12" t="n">
        <v>0.97</v>
      </c>
      <c r="AD649" s="0" t="n">
        <v>567</v>
      </c>
      <c r="AE649" s="13" t="n">
        <v>0.125</v>
      </c>
      <c r="AF649" s="8" t="n">
        <v>1.2</v>
      </c>
      <c r="AG649" s="0" t="n">
        <v>0</v>
      </c>
      <c r="AH649" s="0" t="n">
        <v>18</v>
      </c>
      <c r="AI649" s="12" t="n">
        <v>0</v>
      </c>
      <c r="AJ649" s="12" t="n">
        <v>0</v>
      </c>
      <c r="AK649" s="12" t="n">
        <v>0</v>
      </c>
    </row>
    <row r="650" customFormat="false" ht="13.8" hidden="false" customHeight="false" outlineLevel="0" collapsed="false">
      <c r="A650" s="9" t="s">
        <v>680</v>
      </c>
      <c r="B650" s="9" t="s">
        <v>681</v>
      </c>
      <c r="C650" s="2" t="s">
        <v>39</v>
      </c>
      <c r="D650" s="2" t="s">
        <v>44</v>
      </c>
      <c r="E650" s="10" t="n">
        <v>15551</v>
      </c>
      <c r="F650" s="3" t="n">
        <v>42150</v>
      </c>
      <c r="G650" s="11" t="s">
        <v>702</v>
      </c>
      <c r="H650" s="8" t="n">
        <v>973.489639951526</v>
      </c>
      <c r="I650" s="8" t="n">
        <v>460.54868349529</v>
      </c>
      <c r="J650" s="8" t="n">
        <v>512.940956456237</v>
      </c>
      <c r="K650" s="8" t="n">
        <v>861.213835673236</v>
      </c>
      <c r="L650" s="8" t="n">
        <v>846.45892739726</v>
      </c>
      <c r="M650" s="8" t="n">
        <v>423.22946369863</v>
      </c>
      <c r="N650" s="8" t="n">
        <v>423.22946369863</v>
      </c>
      <c r="O650" s="5" t="n">
        <v>1.89</v>
      </c>
      <c r="P650" s="8" t="n">
        <v>95</v>
      </c>
      <c r="Q650" s="8" t="n">
        <v>863.542071230494</v>
      </c>
      <c r="R650" s="12" t="n">
        <v>-0.0201818933917584</v>
      </c>
      <c r="S650" s="12" t="n">
        <v>1.02018189339176</v>
      </c>
      <c r="T650" s="0" t="n">
        <v>-0.56</v>
      </c>
      <c r="U650" s="5" t="n">
        <v>-0.622102572916027</v>
      </c>
      <c r="V650" s="5" t="n">
        <v>-0.0653489042546022</v>
      </c>
      <c r="W650" s="5" t="n">
        <v>-1.08738282076288</v>
      </c>
      <c r="X650" s="0" t="n">
        <f aca="false">COUNTIF($C$2:C650,C650)</f>
        <v>325</v>
      </c>
      <c r="Y650" s="0" t="n">
        <f aca="false">COUNTIF($C$2:$C$745,C650)</f>
        <v>335</v>
      </c>
      <c r="Z650" s="0" t="n">
        <f aca="false">COUNTIF($B$2:B650,B650)</f>
        <v>2</v>
      </c>
      <c r="AA650" s="0" t="n">
        <v>72</v>
      </c>
      <c r="AB650" s="5" t="n">
        <v>24.41</v>
      </c>
      <c r="AC650" s="12" t="n">
        <v>0.99</v>
      </c>
      <c r="AD650" s="0" t="n">
        <v>617</v>
      </c>
      <c r="AE650" s="13" t="n">
        <v>-1.75</v>
      </c>
      <c r="AF650" s="8" t="n">
        <v>1</v>
      </c>
      <c r="AG650" s="0" t="n">
        <v>0</v>
      </c>
      <c r="AH650" s="0" t="n">
        <v>17</v>
      </c>
      <c r="AI650" s="12" t="n">
        <v>0</v>
      </c>
      <c r="AJ650" s="12" t="n">
        <v>0</v>
      </c>
      <c r="AK650" s="12" t="n">
        <v>0</v>
      </c>
    </row>
    <row r="651" customFormat="false" ht="13.8" hidden="false" customHeight="false" outlineLevel="0" collapsed="false">
      <c r="A651" s="9" t="s">
        <v>682</v>
      </c>
      <c r="B651" s="9" t="s">
        <v>683</v>
      </c>
      <c r="C651" s="2" t="s">
        <v>39</v>
      </c>
      <c r="D651" s="2" t="s">
        <v>44</v>
      </c>
      <c r="E651" s="10" t="n">
        <v>25499</v>
      </c>
      <c r="F651" s="3" t="n">
        <v>41691</v>
      </c>
      <c r="G651" s="11" t="s">
        <v>702</v>
      </c>
      <c r="H651" s="8" t="n">
        <v>694.394956902373</v>
      </c>
      <c r="I651" s="8" t="n">
        <v>224.124017534996</v>
      </c>
      <c r="J651" s="8" t="n">
        <v>470.270939367377</v>
      </c>
      <c r="K651" s="8" t="n">
        <v>456.109280499205</v>
      </c>
      <c r="L651" s="8" t="n">
        <v>1086.95545616438</v>
      </c>
      <c r="M651" s="8" t="n">
        <v>543.477728082192</v>
      </c>
      <c r="N651" s="8" t="n">
        <v>543.477728082192</v>
      </c>
      <c r="O651" s="5" t="n">
        <v>1.69</v>
      </c>
      <c r="P651" s="8" t="n">
        <v>64</v>
      </c>
      <c r="Q651" s="8" t="n">
        <v>519.821763817675</v>
      </c>
      <c r="R651" s="12" t="n">
        <v>0.521763508458749</v>
      </c>
      <c r="S651" s="12" t="n">
        <v>0.478236491541251</v>
      </c>
      <c r="T651" s="0" t="n">
        <v>-7.77</v>
      </c>
      <c r="U651" s="5" t="n">
        <v>-8.02135708870788</v>
      </c>
      <c r="V651" s="5" t="n">
        <v>-12.7411488539117</v>
      </c>
      <c r="W651" s="5" t="n">
        <v>-4.0770168788277</v>
      </c>
      <c r="X651" s="0" t="n">
        <f aca="false">COUNTIF($C$2:C651,C651)</f>
        <v>326</v>
      </c>
      <c r="Y651" s="0" t="n">
        <f aca="false">COUNTIF($C$2:$C$745,C651)</f>
        <v>335</v>
      </c>
      <c r="Z651" s="0" t="n">
        <f aca="false">COUNTIF($B$2:B651,B651)</f>
        <v>2</v>
      </c>
      <c r="AA651" s="0" t="n">
        <v>44</v>
      </c>
      <c r="AB651" s="5" t="n">
        <v>27.93</v>
      </c>
      <c r="AC651" s="12" t="n">
        <v>0.76</v>
      </c>
      <c r="AD651" s="0" t="n">
        <v>550</v>
      </c>
      <c r="AE651" s="13" t="n">
        <v>-9.25</v>
      </c>
      <c r="AF651" s="8" t="n">
        <v>1.5</v>
      </c>
      <c r="AG651" s="0" t="n">
        <v>0</v>
      </c>
      <c r="AH651" s="0" t="n">
        <v>20</v>
      </c>
      <c r="AI651" s="12" t="n">
        <v>0</v>
      </c>
      <c r="AJ651" s="12" t="n">
        <v>0.06</v>
      </c>
      <c r="AK651" s="12" t="n">
        <v>0.03</v>
      </c>
    </row>
    <row r="652" customFormat="false" ht="13.8" hidden="false" customHeight="false" outlineLevel="0" collapsed="false">
      <c r="A652" s="9" t="s">
        <v>684</v>
      </c>
      <c r="B652" s="9" t="s">
        <v>685</v>
      </c>
      <c r="C652" s="2" t="s">
        <v>39</v>
      </c>
      <c r="D652" s="2" t="s">
        <v>40</v>
      </c>
      <c r="E652" s="10" t="n">
        <v>20146</v>
      </c>
      <c r="F652" s="3" t="n">
        <v>41814</v>
      </c>
      <c r="G652" s="11" t="s">
        <v>702</v>
      </c>
      <c r="H652" s="8" t="n">
        <v>467.949384919487</v>
      </c>
      <c r="I652" s="8" t="n">
        <v>92.6179109988345</v>
      </c>
      <c r="J652" s="8" t="n">
        <v>375.331473920652</v>
      </c>
      <c r="K652" s="8" t="n">
        <v>380.924334849946</v>
      </c>
      <c r="L652" s="8" t="n">
        <v>890.160116438356</v>
      </c>
      <c r="M652" s="8" t="n">
        <v>445.080058219178</v>
      </c>
      <c r="N652" s="8" t="n">
        <v>445.080058219178</v>
      </c>
      <c r="O652" s="5" t="n">
        <v>1.19</v>
      </c>
      <c r="P652" s="8" t="n">
        <v>70</v>
      </c>
      <c r="Q652" s="8" t="n">
        <v>412.351783492123</v>
      </c>
      <c r="R652" s="12" t="n">
        <v>0.53676672783095</v>
      </c>
      <c r="S652" s="12" t="n">
        <v>0.46323327216905</v>
      </c>
      <c r="T652" s="0" t="n">
        <v>-9.65</v>
      </c>
      <c r="U652" s="5" t="n">
        <v>-10.8339318220661</v>
      </c>
      <c r="V652" s="5" t="n">
        <v>-21.0087384485529</v>
      </c>
      <c r="W652" s="5" t="n">
        <v>-2.33082386707473</v>
      </c>
      <c r="X652" s="0" t="n">
        <f aca="false">COUNTIF($C$2:C652,C652)</f>
        <v>327</v>
      </c>
      <c r="Y652" s="0" t="n">
        <f aca="false">COUNTIF($C$2:$C$745,C652)</f>
        <v>335</v>
      </c>
      <c r="Z652" s="0" t="n">
        <f aca="false">COUNTIF($B$2:B652,B652)</f>
        <v>2</v>
      </c>
      <c r="AA652" s="0" t="n">
        <v>59</v>
      </c>
      <c r="AC652" s="12" t="n">
        <v>0.59</v>
      </c>
      <c r="AD652" s="0" t="n">
        <v>538</v>
      </c>
      <c r="AE652" s="13" t="n">
        <v>-15</v>
      </c>
      <c r="AF652" s="8"/>
      <c r="AG652" s="0" t="n">
        <v>2</v>
      </c>
      <c r="AH652" s="0" t="n">
        <v>19</v>
      </c>
      <c r="AI652" s="12" t="n">
        <v>0.105263157894737</v>
      </c>
      <c r="AJ652" s="12" t="n">
        <v>0.06</v>
      </c>
      <c r="AK652" s="12" t="n">
        <v>0.09</v>
      </c>
    </row>
    <row r="653" customFormat="false" ht="13.8" hidden="false" customHeight="false" outlineLevel="0" collapsed="false">
      <c r="A653" s="9" t="s">
        <v>686</v>
      </c>
      <c r="B653" s="9" t="s">
        <v>687</v>
      </c>
      <c r="C653" s="2" t="s">
        <v>39</v>
      </c>
      <c r="D653" s="2" t="s">
        <v>40</v>
      </c>
      <c r="E653" s="10" t="n">
        <v>23940</v>
      </c>
      <c r="F653" s="3" t="n">
        <v>42044</v>
      </c>
      <c r="G653" s="11" t="s">
        <v>702</v>
      </c>
      <c r="H653" s="8" t="n">
        <v>316.104491928303</v>
      </c>
      <c r="I653" s="8" t="n">
        <v>43.7948622375558</v>
      </c>
      <c r="J653" s="8" t="n">
        <v>272.309629690747</v>
      </c>
      <c r="K653" s="8" t="n">
        <v>275.025669128688</v>
      </c>
      <c r="L653" s="8" t="n">
        <v>1032.7024</v>
      </c>
      <c r="M653" s="8" t="n">
        <v>516.3512</v>
      </c>
      <c r="N653" s="8" t="n">
        <v>516.3512</v>
      </c>
      <c r="O653" s="5" t="n">
        <v>1.64</v>
      </c>
      <c r="P653" s="8" t="n">
        <v>69</v>
      </c>
      <c r="Q653" s="8" t="n">
        <v>298.517030072884</v>
      </c>
      <c r="R653" s="12" t="n">
        <v>0.710936054692151</v>
      </c>
      <c r="S653" s="12" t="n">
        <v>0.289063945307849</v>
      </c>
      <c r="T653" s="0" t="n">
        <v>-16.139999</v>
      </c>
      <c r="U653" s="5" t="n">
        <v>-17.1558185044311</v>
      </c>
      <c r="V653" s="5" t="n">
        <v>-24.7048296398438</v>
      </c>
      <c r="W653" s="5" t="n">
        <v>-10.8470935336048</v>
      </c>
      <c r="X653" s="0" t="n">
        <f aca="false">COUNTIF($C$2:C653,C653)</f>
        <v>328</v>
      </c>
      <c r="Y653" s="0" t="n">
        <f aca="false">COUNTIF($C$2:$C$745,C653)</f>
        <v>335</v>
      </c>
      <c r="Z653" s="0" t="n">
        <f aca="false">COUNTIF($B$2:B653,B653)</f>
        <v>2</v>
      </c>
      <c r="AA653" s="0" t="n">
        <v>49</v>
      </c>
      <c r="AC653" s="12" t="n">
        <v>0.35</v>
      </c>
      <c r="AD653" s="0" t="n">
        <v>470</v>
      </c>
      <c r="AE653" s="13" t="n">
        <v>-8.125</v>
      </c>
      <c r="AF653" s="8" t="n">
        <v>1.5</v>
      </c>
      <c r="AG653" s="0" t="n">
        <v>3</v>
      </c>
      <c r="AH653" s="0" t="n">
        <v>21</v>
      </c>
      <c r="AI653" s="12" t="n">
        <v>0.142857142857143</v>
      </c>
      <c r="AJ653" s="12" t="n">
        <v>0.06</v>
      </c>
      <c r="AK653" s="12" t="n">
        <v>0.1</v>
      </c>
    </row>
    <row r="654" customFormat="false" ht="13.8" hidden="false" customHeight="false" outlineLevel="0" collapsed="false">
      <c r="A654" s="9" t="s">
        <v>688</v>
      </c>
      <c r="B654" s="9" t="s">
        <v>689</v>
      </c>
      <c r="C654" s="2" t="s">
        <v>39</v>
      </c>
      <c r="D654" s="2" t="s">
        <v>44</v>
      </c>
      <c r="E654" s="10" t="n">
        <v>24346</v>
      </c>
      <c r="F654" s="3" t="n">
        <v>42023</v>
      </c>
      <c r="G654" s="11" t="s">
        <v>702</v>
      </c>
      <c r="H654" s="8" t="n">
        <v>966.28196574074</v>
      </c>
      <c r="I654" s="8" t="n">
        <v>375.304472877658</v>
      </c>
      <c r="J654" s="8" t="n">
        <v>590.977492863082</v>
      </c>
      <c r="K654" s="8" t="n">
        <v>646.254534183959</v>
      </c>
      <c r="L654" s="8" t="n">
        <v>1062.0936630137</v>
      </c>
      <c r="M654" s="8" t="n">
        <v>531.046831506849</v>
      </c>
      <c r="N654" s="8" t="n">
        <v>531.046831506849</v>
      </c>
      <c r="O654" s="5" t="n">
        <v>1.8</v>
      </c>
      <c r="P654" s="8" t="n">
        <v>68</v>
      </c>
      <c r="Q654" s="8" t="n">
        <v>675.814299422211</v>
      </c>
      <c r="R654" s="12" t="n">
        <v>0.363696138149828</v>
      </c>
      <c r="S654" s="12" t="n">
        <v>0.636303861850172</v>
      </c>
      <c r="T654" s="0" t="n">
        <v>-2.55</v>
      </c>
      <c r="U654" s="5" t="n">
        <v>-2.77099045176769</v>
      </c>
      <c r="V654" s="5" t="n">
        <v>-4.4638927135318</v>
      </c>
      <c r="W654" s="5" t="n">
        <v>-1.35622836168956</v>
      </c>
      <c r="X654" s="0" t="n">
        <f aca="false">COUNTIF($C$2:C654,C654)</f>
        <v>329</v>
      </c>
      <c r="Y654" s="0" t="n">
        <f aca="false">COUNTIF($C$2:$C$745,C654)</f>
        <v>335</v>
      </c>
      <c r="Z654" s="0" t="n">
        <f aca="false">COUNTIF($B$2:B654,B654)</f>
        <v>2</v>
      </c>
      <c r="AA654" s="0" t="n">
        <v>48</v>
      </c>
      <c r="AB654" s="5" t="n">
        <v>24.95</v>
      </c>
      <c r="AC654" s="12" t="n">
        <v>0.92</v>
      </c>
      <c r="AD654" s="0" t="n">
        <v>522</v>
      </c>
      <c r="AE654" s="13" t="n">
        <v>-5.375</v>
      </c>
      <c r="AF654" s="8" t="n">
        <v>1.5</v>
      </c>
      <c r="AG654" s="0" t="n">
        <v>1</v>
      </c>
      <c r="AH654" s="0" t="n">
        <v>19</v>
      </c>
      <c r="AI654" s="12" t="n">
        <v>0.0526315789473684</v>
      </c>
      <c r="AJ654" s="12" t="n">
        <v>0.12</v>
      </c>
      <c r="AK654" s="12" t="n">
        <v>0.01</v>
      </c>
    </row>
    <row r="655" customFormat="false" ht="13.8" hidden="false" customHeight="false" outlineLevel="0" collapsed="false">
      <c r="A655" s="9" t="s">
        <v>690</v>
      </c>
      <c r="B655" s="9" t="s">
        <v>691</v>
      </c>
      <c r="C655" s="2" t="s">
        <v>39</v>
      </c>
      <c r="D655" s="2" t="s">
        <v>44</v>
      </c>
      <c r="E655" s="10" t="n">
        <v>21263</v>
      </c>
      <c r="F655" s="3" t="n">
        <v>41898</v>
      </c>
      <c r="G655" s="11" t="s">
        <v>702</v>
      </c>
      <c r="H655" s="8" t="n">
        <v>356.355142971511</v>
      </c>
      <c r="I655" s="8" t="n">
        <v>168.205616844544</v>
      </c>
      <c r="J655" s="8" t="n">
        <v>188.149526126967</v>
      </c>
      <c r="K655" s="8" t="n">
        <v>206.744745626423</v>
      </c>
      <c r="L655" s="8" t="n">
        <v>987.138753424657</v>
      </c>
      <c r="M655" s="8" t="n">
        <v>493.569376712329</v>
      </c>
      <c r="N655" s="8" t="n">
        <v>493.569376712329</v>
      </c>
      <c r="O655" s="5" t="n">
        <v>1.8</v>
      </c>
      <c r="P655" s="8" t="n">
        <v>63</v>
      </c>
      <c r="Q655" s="8" t="n">
        <v>304.563456030212</v>
      </c>
      <c r="R655" s="12" t="n">
        <v>0.691468443545959</v>
      </c>
      <c r="S655" s="12" t="n">
        <v>0.308531556454041</v>
      </c>
      <c r="T655" s="0" t="n">
        <v>-19.0400009</v>
      </c>
      <c r="U655" s="5" t="n">
        <v>-19.6146883117012</v>
      </c>
      <c r="V655" s="5" t="n">
        <v>-19.458186783345</v>
      </c>
      <c r="W655" s="5" t="n">
        <v>-19.7454769782169</v>
      </c>
      <c r="X655" s="0" t="n">
        <f aca="false">COUNTIF($C$2:C655,C655)</f>
        <v>330</v>
      </c>
      <c r="Y655" s="0" t="n">
        <f aca="false">COUNTIF($C$2:$C$745,C655)</f>
        <v>335</v>
      </c>
      <c r="Z655" s="0" t="n">
        <f aca="false">COUNTIF($B$2:B655,B655)</f>
        <v>2</v>
      </c>
      <c r="AA655" s="0" t="n">
        <v>56</v>
      </c>
      <c r="AC655" s="12" t="n">
        <v>0.47</v>
      </c>
      <c r="AD655" s="0" t="n">
        <v>584</v>
      </c>
      <c r="AE655" s="13" t="n">
        <v>-9.25</v>
      </c>
      <c r="AF655" s="8" t="n">
        <v>0.9</v>
      </c>
      <c r="AG655" s="0" t="n">
        <v>6</v>
      </c>
      <c r="AH655" s="0" t="n">
        <v>17</v>
      </c>
      <c r="AI655" s="12" t="n">
        <v>0.352941176470588</v>
      </c>
      <c r="AJ655" s="12" t="n">
        <v>0.16</v>
      </c>
      <c r="AK655" s="12" t="n">
        <v>0.03</v>
      </c>
    </row>
    <row r="656" customFormat="false" ht="13.8" hidden="false" customHeight="false" outlineLevel="0" collapsed="false">
      <c r="A656" s="9" t="s">
        <v>729</v>
      </c>
      <c r="B656" s="9" t="s">
        <v>730</v>
      </c>
      <c r="C656" s="2" t="s">
        <v>39</v>
      </c>
      <c r="D656" s="2" t="s">
        <v>40</v>
      </c>
      <c r="E656" s="10" t="n">
        <v>21475</v>
      </c>
      <c r="F656" s="3" t="n">
        <v>41898</v>
      </c>
      <c r="G656" s="11" t="s">
        <v>702</v>
      </c>
      <c r="H656" s="8" t="n">
        <v>782.887204379354</v>
      </c>
      <c r="I656" s="8" t="n">
        <v>447.053145506708</v>
      </c>
      <c r="J656" s="8" t="n">
        <v>335.834058872645</v>
      </c>
      <c r="K656" s="8" t="n">
        <v>424.421274351261</v>
      </c>
      <c r="L656" s="8" t="n">
        <v>991.350075342466</v>
      </c>
      <c r="M656" s="8" t="n">
        <v>495.675037671233</v>
      </c>
      <c r="N656" s="8" t="n">
        <v>495.675037671233</v>
      </c>
      <c r="O656" s="5" t="n">
        <v>1.79</v>
      </c>
      <c r="P656" s="8" t="n">
        <v>62</v>
      </c>
      <c r="Q656" s="8" t="n">
        <v>512.854390100058</v>
      </c>
      <c r="R656" s="12" t="n">
        <v>0.482670750871845</v>
      </c>
      <c r="S656" s="12" t="n">
        <v>0.517329249128155</v>
      </c>
      <c r="T656" s="0" t="n">
        <v>-6.8000002</v>
      </c>
      <c r="U656" s="5" t="n">
        <v>-7.40096408117779</v>
      </c>
      <c r="V656" s="5" t="n">
        <v>-2.50470138475703</v>
      </c>
      <c r="W656" s="5" t="n">
        <v>-11.4927814308347</v>
      </c>
      <c r="X656" s="0" t="n">
        <f aca="false">COUNTIF($C$2:C656,C656)</f>
        <v>331</v>
      </c>
      <c r="Y656" s="0" t="n">
        <f aca="false">COUNTIF($C$2:$C$745,C656)</f>
        <v>335</v>
      </c>
      <c r="Z656" s="0" t="n">
        <f aca="false">COUNTIF($B$2:B656,B656)</f>
        <v>1</v>
      </c>
      <c r="AA656" s="0" t="n">
        <v>55</v>
      </c>
      <c r="AB656" s="5" t="n">
        <v>28.2</v>
      </c>
      <c r="AC656" s="12" t="n">
        <v>0.86</v>
      </c>
      <c r="AD656" s="0" t="n">
        <v>562</v>
      </c>
      <c r="AE656" s="13" t="n">
        <v>-10.625</v>
      </c>
      <c r="AF656" s="8" t="n">
        <v>1.5</v>
      </c>
      <c r="AG656" s="0" t="n">
        <v>0</v>
      </c>
      <c r="AH656" s="0" t="n">
        <v>21</v>
      </c>
      <c r="AI656" s="12" t="n">
        <v>0</v>
      </c>
      <c r="AJ656" s="12" t="n">
        <v>0.06</v>
      </c>
      <c r="AK656" s="12" t="n">
        <v>0</v>
      </c>
    </row>
    <row r="657" customFormat="false" ht="13.8" hidden="false" customHeight="false" outlineLevel="0" collapsed="false">
      <c r="A657" s="9" t="s">
        <v>692</v>
      </c>
      <c r="B657" s="9" t="s">
        <v>693</v>
      </c>
      <c r="C657" s="2" t="s">
        <v>39</v>
      </c>
      <c r="D657" s="2" t="s">
        <v>44</v>
      </c>
      <c r="E657" s="10" t="n">
        <v>23954</v>
      </c>
      <c r="F657" s="3" t="n">
        <v>41488</v>
      </c>
      <c r="G657" s="11" t="s">
        <v>702</v>
      </c>
      <c r="H657" s="8" t="n">
        <v>803.181078374072</v>
      </c>
      <c r="I657" s="8" t="n">
        <v>344.043607654924</v>
      </c>
      <c r="J657" s="8" t="n">
        <v>459.137470719148</v>
      </c>
      <c r="K657" s="8" t="n">
        <v>673.149289526412</v>
      </c>
      <c r="L657" s="8" t="n">
        <v>1023.93204383562</v>
      </c>
      <c r="M657" s="8" t="n">
        <v>511.966021917808</v>
      </c>
      <c r="N657" s="8" t="n">
        <v>511.966021917808</v>
      </c>
      <c r="O657" s="5" t="n">
        <v>1.44</v>
      </c>
      <c r="P657" s="8" t="n">
        <v>78</v>
      </c>
      <c r="Q657" s="8" t="n">
        <v>692.328107818451</v>
      </c>
      <c r="R657" s="12" t="n">
        <v>0.323853460797054</v>
      </c>
      <c r="S657" s="12" t="n">
        <v>0.676146539202946</v>
      </c>
      <c r="T657" s="0" t="n">
        <v>-5.3400002</v>
      </c>
      <c r="U657" s="5" t="n">
        <v>-4.42479914996212</v>
      </c>
      <c r="V657" s="5" t="n">
        <v>-5.26269841312251</v>
      </c>
      <c r="W657" s="5" t="n">
        <v>-3.72456491931703</v>
      </c>
      <c r="X657" s="0" t="n">
        <f aca="false">COUNTIF($C$2:C657,C657)</f>
        <v>332</v>
      </c>
      <c r="Y657" s="0" t="n">
        <f aca="false">COUNTIF($C$2:$C$745,C657)</f>
        <v>335</v>
      </c>
      <c r="Z657" s="0" t="n">
        <f aca="false">COUNTIF($B$2:B657,B657)</f>
        <v>2</v>
      </c>
      <c r="AA657" s="0" t="n">
        <v>48</v>
      </c>
      <c r="AC657" s="12" t="n">
        <v>0.93</v>
      </c>
      <c r="AD657" s="0" t="n">
        <v>554</v>
      </c>
      <c r="AE657" s="13" t="n">
        <v>-6.75</v>
      </c>
      <c r="AF657" s="8" t="n">
        <v>1.2</v>
      </c>
      <c r="AG657" s="0" t="n">
        <v>12</v>
      </c>
      <c r="AH657" s="0" t="n">
        <v>21</v>
      </c>
      <c r="AI657" s="12" t="n">
        <v>0.571428571428571</v>
      </c>
      <c r="AJ657" s="12" t="n">
        <v>0.06</v>
      </c>
      <c r="AK657" s="12" t="n">
        <v>0.01</v>
      </c>
    </row>
    <row r="658" customFormat="false" ht="13.8" hidden="false" customHeight="false" outlineLevel="0" collapsed="false">
      <c r="A658" s="9" t="s">
        <v>731</v>
      </c>
      <c r="B658" s="9" t="s">
        <v>732</v>
      </c>
      <c r="C658" s="2" t="s">
        <v>47</v>
      </c>
      <c r="D658" s="2" t="s">
        <v>44</v>
      </c>
      <c r="E658" s="10" t="n">
        <v>25073</v>
      </c>
      <c r="F658" s="3" t="n">
        <v>42087</v>
      </c>
      <c r="G658" s="11" t="s">
        <v>702</v>
      </c>
      <c r="H658" s="8" t="n">
        <v>1498.23197670151</v>
      </c>
      <c r="I658" s="8" t="n">
        <v>718.494563822308</v>
      </c>
      <c r="J658" s="8" t="n">
        <v>779.7374128792</v>
      </c>
      <c r="K658" s="8" t="n">
        <v>1057.35896245666</v>
      </c>
      <c r="L658" s="8" t="n">
        <v>1190.32110136986</v>
      </c>
      <c r="M658" s="8" t="n">
        <v>595.160550684931</v>
      </c>
      <c r="N658" s="8" t="n">
        <v>595.160550684931</v>
      </c>
      <c r="O658" s="5" t="n">
        <v>2.76</v>
      </c>
      <c r="P658" s="8" t="n">
        <v>90</v>
      </c>
      <c r="Q658" s="8" t="n">
        <v>1048.95649823493</v>
      </c>
      <c r="R658" s="12" t="n">
        <v>0.118761738300902</v>
      </c>
      <c r="S658" s="12" t="n">
        <v>0.881238261699098</v>
      </c>
      <c r="T658" s="0" t="n">
        <v>0.5</v>
      </c>
      <c r="U658" s="5" t="n">
        <v>0.57176084384189</v>
      </c>
      <c r="V658" s="5" t="n">
        <v>0.95103504012468</v>
      </c>
      <c r="W658" s="5" t="n">
        <v>0.254800575806928</v>
      </c>
      <c r="X658" s="0" t="n">
        <f aca="false">COUNTIF($C$2:C658,C658)</f>
        <v>325</v>
      </c>
      <c r="Y658" s="0" t="n">
        <f aca="false">COUNTIF($C$2:$C$745,C658)</f>
        <v>326</v>
      </c>
      <c r="Z658" s="0" t="n">
        <f aca="false">COUNTIF($B$2:B658,B658)</f>
        <v>1</v>
      </c>
      <c r="AA658" s="0" t="n">
        <v>46</v>
      </c>
      <c r="AC658" s="12" t="n">
        <v>1</v>
      </c>
      <c r="AD658" s="0" t="n">
        <v>482</v>
      </c>
      <c r="AE658" s="13" t="n">
        <v>-6</v>
      </c>
      <c r="AF658" s="8" t="n">
        <v>1.5</v>
      </c>
      <c r="AG658" s="0" t="n">
        <v>3</v>
      </c>
      <c r="AH658" s="0" t="n">
        <v>19</v>
      </c>
      <c r="AI658" s="12" t="n">
        <v>0.157894736842105</v>
      </c>
      <c r="AJ658" s="12" t="n">
        <v>0</v>
      </c>
      <c r="AK658" s="12" t="n">
        <v>0</v>
      </c>
    </row>
    <row r="659" customFormat="false" ht="13.8" hidden="false" customHeight="false" outlineLevel="0" collapsed="false">
      <c r="A659" s="9" t="s">
        <v>694</v>
      </c>
      <c r="B659" s="9" t="s">
        <v>695</v>
      </c>
      <c r="C659" s="2" t="s">
        <v>39</v>
      </c>
      <c r="D659" s="2" t="s">
        <v>40</v>
      </c>
      <c r="E659" s="10" t="n">
        <v>11926</v>
      </c>
      <c r="F659" s="3" t="n">
        <v>42108</v>
      </c>
      <c r="G659" s="11" t="s">
        <v>702</v>
      </c>
      <c r="H659" s="8" t="n">
        <v>245.356121234737</v>
      </c>
      <c r="I659" s="8" t="n">
        <v>123.522668844115</v>
      </c>
      <c r="J659" s="8" t="n">
        <v>121.833452390622</v>
      </c>
      <c r="K659" s="8" t="n">
        <v>228.519662492875</v>
      </c>
      <c r="L659" s="8" t="n">
        <v>661.649989041096</v>
      </c>
      <c r="M659" s="8" t="n">
        <v>330.824994520548</v>
      </c>
      <c r="N659" s="8" t="n">
        <v>330.824994520548</v>
      </c>
      <c r="O659" s="5" t="n">
        <v>1.08</v>
      </c>
      <c r="P659" s="8" t="n">
        <v>72</v>
      </c>
      <c r="Q659" s="8" t="n">
        <v>237.95390782361</v>
      </c>
      <c r="R659" s="12" t="n">
        <v>0.640362862896034</v>
      </c>
      <c r="S659" s="12" t="n">
        <v>0.359637137103966</v>
      </c>
      <c r="T659" s="0" t="n">
        <v>-15.89</v>
      </c>
      <c r="U659" s="5" t="n">
        <v>-16.81038538219</v>
      </c>
      <c r="V659" s="5" t="n">
        <v>-17.0518354442765</v>
      </c>
      <c r="W659" s="5" t="n">
        <v>-16.608605041882</v>
      </c>
      <c r="X659" s="0" t="n">
        <f aca="false">COUNTIF($C$2:C659,C659)</f>
        <v>333</v>
      </c>
      <c r="Y659" s="0" t="n">
        <f aca="false">COUNTIF($C$2:$C$745,C659)</f>
        <v>335</v>
      </c>
      <c r="Z659" s="0" t="n">
        <f aca="false">COUNTIF($B$2:B659,B659)</f>
        <v>2</v>
      </c>
      <c r="AA659" s="0" t="n">
        <v>82</v>
      </c>
      <c r="AB659" s="5" t="n">
        <v>27.17</v>
      </c>
      <c r="AC659" s="12" t="n">
        <v>0.56</v>
      </c>
      <c r="AD659" s="0" t="n">
        <v>485</v>
      </c>
      <c r="AE659" s="13" t="n">
        <v>-2.875</v>
      </c>
      <c r="AF659" s="8" t="n">
        <v>0.5</v>
      </c>
      <c r="AG659" s="0" t="n">
        <v>5</v>
      </c>
      <c r="AH659" s="0" t="n">
        <v>23</v>
      </c>
      <c r="AI659" s="12" t="n">
        <v>0.217391304347826</v>
      </c>
      <c r="AJ659" s="12" t="n">
        <v>0.2</v>
      </c>
      <c r="AK659" s="12" t="n">
        <v>0.12</v>
      </c>
    </row>
    <row r="660" customFormat="false" ht="13.8" hidden="false" customHeight="false" outlineLevel="0" collapsed="false">
      <c r="A660" s="9" t="s">
        <v>696</v>
      </c>
      <c r="B660" s="9" t="s">
        <v>697</v>
      </c>
      <c r="C660" s="2" t="s">
        <v>39</v>
      </c>
      <c r="D660" s="2" t="s">
        <v>40</v>
      </c>
      <c r="E660" s="10" t="n">
        <v>24678</v>
      </c>
      <c r="F660" s="3" t="n">
        <v>42209</v>
      </c>
      <c r="G660" s="11" t="s">
        <v>702</v>
      </c>
      <c r="H660" s="8" t="n">
        <v>915.305329958391</v>
      </c>
      <c r="I660" s="8" t="n">
        <v>539.210928839913</v>
      </c>
      <c r="J660" s="8" t="n">
        <v>376.094401118478</v>
      </c>
      <c r="K660" s="8" t="n">
        <v>573.505633953868</v>
      </c>
      <c r="L660" s="8" t="n">
        <v>1124.9889630137</v>
      </c>
      <c r="M660" s="8" t="n">
        <v>562.494481506849</v>
      </c>
      <c r="N660" s="8" t="n">
        <v>562.494481506849</v>
      </c>
      <c r="O660" s="5" t="n">
        <v>2.31</v>
      </c>
      <c r="P660" s="8" t="n">
        <v>81</v>
      </c>
      <c r="Q660" s="8" t="n">
        <v>661.598978229588</v>
      </c>
      <c r="R660" s="12" t="n">
        <v>0.411906249766886</v>
      </c>
      <c r="S660" s="12" t="n">
        <v>0.588093750233114</v>
      </c>
      <c r="T660" s="0" t="n">
        <v>-7.03999996</v>
      </c>
      <c r="U660" s="5" t="n">
        <v>-7.73201485889164</v>
      </c>
      <c r="V660" s="5" t="n">
        <v>-1.07214290765646</v>
      </c>
      <c r="W660" s="5" t="n">
        <v>-13.2976842859995</v>
      </c>
      <c r="X660" s="0" t="n">
        <f aca="false">COUNTIF($C$2:C660,C660)</f>
        <v>334</v>
      </c>
      <c r="Y660" s="0" t="n">
        <f aca="false">COUNTIF($C$2:$C$745,C660)</f>
        <v>335</v>
      </c>
      <c r="Z660" s="0" t="n">
        <f aca="false">COUNTIF($B$2:B660,B660)</f>
        <v>2</v>
      </c>
      <c r="AA660" s="0" t="n">
        <v>47</v>
      </c>
      <c r="AC660" s="12" t="n">
        <v>0.83</v>
      </c>
      <c r="AD660" s="0" t="n">
        <v>540</v>
      </c>
      <c r="AE660" s="13" t="n">
        <v>-6.125</v>
      </c>
      <c r="AF660" s="8" t="n">
        <v>1.5</v>
      </c>
      <c r="AG660" s="0" t="n">
        <v>2</v>
      </c>
      <c r="AH660" s="0" t="n">
        <v>19</v>
      </c>
      <c r="AI660" s="12" t="n">
        <v>0.105263157894737</v>
      </c>
      <c r="AJ660" s="12" t="n">
        <v>0.06</v>
      </c>
      <c r="AK660" s="12" t="n">
        <v>0.1</v>
      </c>
    </row>
    <row r="661" customFormat="false" ht="13.8" hidden="false" customHeight="false" outlineLevel="0" collapsed="false">
      <c r="A661" s="9" t="s">
        <v>698</v>
      </c>
      <c r="B661" s="9" t="s">
        <v>699</v>
      </c>
      <c r="C661" s="2" t="s">
        <v>39</v>
      </c>
      <c r="D661" s="2" t="s">
        <v>40</v>
      </c>
      <c r="E661" s="10" t="n">
        <v>15918</v>
      </c>
      <c r="F661" s="3" t="n">
        <v>42209</v>
      </c>
      <c r="G661" s="11" t="s">
        <v>702</v>
      </c>
      <c r="H661" s="8" t="n">
        <v>324.275584996703</v>
      </c>
      <c r="I661" s="8" t="n">
        <v>46.6458962090861</v>
      </c>
      <c r="J661" s="8" t="n">
        <v>277.629688787617</v>
      </c>
      <c r="K661" s="8" t="n">
        <v>242.840432766973</v>
      </c>
      <c r="L661" s="8" t="n">
        <v>807.835563013699</v>
      </c>
      <c r="M661" s="8" t="n">
        <v>403.917781506849</v>
      </c>
      <c r="N661" s="8" t="n">
        <v>403.917781506849</v>
      </c>
      <c r="O661" s="5" t="n">
        <v>1.49</v>
      </c>
      <c r="P661" s="8" t="n">
        <v>62</v>
      </c>
      <c r="Q661" s="8" t="n">
        <v>282.880007001017</v>
      </c>
      <c r="R661" s="12" t="n">
        <v>0.649829717887501</v>
      </c>
      <c r="S661" s="12" t="n">
        <v>0.350170282112499</v>
      </c>
      <c r="T661" s="0" t="n">
        <v>-13.98</v>
      </c>
      <c r="U661" s="5" t="n">
        <v>-14.7502300190063</v>
      </c>
      <c r="V661" s="5" t="n">
        <v>-24.6704161849291</v>
      </c>
      <c r="W661" s="5" t="n">
        <v>-6.45990893488179</v>
      </c>
      <c r="X661" s="0" t="n">
        <f aca="false">COUNTIF($C$2:C661,C661)</f>
        <v>335</v>
      </c>
      <c r="Y661" s="0" t="n">
        <f aca="false">COUNTIF($C$2:$C$745,C661)</f>
        <v>335</v>
      </c>
      <c r="Z661" s="0" t="n">
        <f aca="false">COUNTIF($B$2:B661,B661)</f>
        <v>2</v>
      </c>
      <c r="AA661" s="0" t="n">
        <v>71</v>
      </c>
      <c r="AC661" s="12" t="n">
        <v>0.55</v>
      </c>
      <c r="AD661" s="0" t="n">
        <v>518</v>
      </c>
      <c r="AE661" s="13" t="n">
        <v>-2</v>
      </c>
      <c r="AF661" s="8" t="n">
        <v>1.2</v>
      </c>
      <c r="AG661" s="0" t="n">
        <v>0</v>
      </c>
      <c r="AH661" s="0" t="n">
        <v>20</v>
      </c>
      <c r="AI661" s="12" t="n">
        <v>0</v>
      </c>
      <c r="AJ661" s="12" t="n">
        <v>0</v>
      </c>
      <c r="AK661" s="12" t="n">
        <v>0.01</v>
      </c>
    </row>
    <row r="662" customFormat="false" ht="13.8" hidden="false" customHeight="false" outlineLevel="0" collapsed="false">
      <c r="A662" s="9" t="s">
        <v>700</v>
      </c>
      <c r="B662" s="9" t="s">
        <v>701</v>
      </c>
      <c r="C662" s="2" t="s">
        <v>47</v>
      </c>
      <c r="D662" s="2" t="s">
        <v>44</v>
      </c>
      <c r="E662" s="10" t="n">
        <v>18690</v>
      </c>
      <c r="F662" s="3" t="n">
        <v>42206</v>
      </c>
      <c r="G662" s="11" t="s">
        <v>702</v>
      </c>
      <c r="H662" s="8" t="n">
        <v>628.041277004362</v>
      </c>
      <c r="I662" s="8" t="n">
        <v>298.539821510678</v>
      </c>
      <c r="J662" s="8" t="n">
        <v>329.501455493684</v>
      </c>
      <c r="K662" s="8" t="n">
        <v>430.697163716039</v>
      </c>
      <c r="L662" s="8" t="n">
        <v>914.135002739726</v>
      </c>
      <c r="M662" s="8" t="n">
        <v>457.067501369863</v>
      </c>
      <c r="N662" s="8" t="n">
        <v>457.067501369863</v>
      </c>
      <c r="O662" s="5" t="n">
        <v>1.8</v>
      </c>
      <c r="P662" s="8" t="n">
        <v>67</v>
      </c>
      <c r="Q662" s="8" t="n">
        <v>479.628967732439</v>
      </c>
      <c r="R662" s="12" t="n">
        <v>0.47531932778533</v>
      </c>
      <c r="S662" s="12" t="n">
        <v>0.52468067221467</v>
      </c>
      <c r="T662" s="0" t="n">
        <v>-6.21</v>
      </c>
      <c r="U662" s="5" t="n">
        <v>-7.4385503374367</v>
      </c>
      <c r="V662" s="5" t="n">
        <v>-5.28137443078461</v>
      </c>
      <c r="W662" s="5" t="n">
        <v>-9.24130691901339</v>
      </c>
      <c r="X662" s="0" t="n">
        <f aca="false">COUNTIF($C$2:C662,C662)</f>
        <v>326</v>
      </c>
      <c r="Y662" s="0" t="n">
        <f aca="false">COUNTIF($C$2:$C$745,C662)</f>
        <v>326</v>
      </c>
      <c r="Z662" s="0" t="n">
        <f aca="false">COUNTIF($B$2:B662,B662)</f>
        <v>2</v>
      </c>
      <c r="AA662" s="0" t="n">
        <v>64</v>
      </c>
      <c r="AC662" s="12" t="n">
        <v>0.68</v>
      </c>
      <c r="AD662" s="0" t="n">
        <v>591</v>
      </c>
      <c r="AE662" s="13" t="n">
        <v>-0.875</v>
      </c>
      <c r="AF662" s="8" t="n">
        <v>1.5</v>
      </c>
      <c r="AG662" s="0" t="n">
        <v>5</v>
      </c>
      <c r="AH662" s="0" t="n">
        <v>20</v>
      </c>
      <c r="AI662" s="12" t="n">
        <v>0.25</v>
      </c>
      <c r="AJ662" s="12" t="n">
        <v>0.13</v>
      </c>
      <c r="AK662" s="12" t="n">
        <v>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LibreOffice/5.2.3.3$Linux_X86_64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2017-02-08T06:17:08Z</dcterms:created>
  <dc:creator>tata</dc:creator>
  <dc:description/>
  <dc:language>ja-JP</dc:language>
  <cp:lastModifiedBy/>
  <dcterms:modified xsi:type="dcterms:W3CDTF">2017-02-08T18:11:03Z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