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p241754/Library/CloudStorage/GoogleDrive-tommy.kaplan@mail.huji.ac.il/My Drive/Meth/Age/scDNAm/Paper/Nature Communications/"/>
    </mc:Choice>
  </mc:AlternateContent>
  <xr:revisionPtr revIDLastSave="0" documentId="13_ncr:1_{D54E74B7-130B-D440-87CA-F964B27A3D7D}" xr6:coauthVersionLast="47" xr6:coauthVersionMax="47" xr10:uidLastSave="{00000000-0000-0000-0000-000000000000}"/>
  <bookViews>
    <workbookView xWindow="20" yWindow="500" windowWidth="24640" windowHeight="21100" tabRatio="754" activeTab="3" xr2:uid="{025E0B62-2C0D-4787-AD22-F6452CB20443}"/>
  </bookViews>
  <sheets>
    <sheet name="Fig1A" sheetId="1" r:id="rId1"/>
    <sheet name="Fig1B" sheetId="2" r:id="rId2"/>
    <sheet name="Fig1C" sheetId="3" r:id="rId3"/>
    <sheet name="Fig2" sheetId="13" r:id="rId4"/>
    <sheet name="Fig3" sheetId="10" r:id="rId5"/>
    <sheet name="Fig4" sheetId="4" r:id="rId6"/>
    <sheet name="Fig5" sheetId="11" r:id="rId7"/>
    <sheet name="FigS1" sheetId="12" r:id="rId8"/>
  </sheets>
  <definedNames>
    <definedName name="_xlnm._FilterDatabase" localSheetId="3" hidden="1">'Fig2'!$A$2:$D$1133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2" l="1"/>
  <c r="B13" i="12"/>
  <c r="B14" i="12"/>
  <c r="B11" i="12"/>
  <c r="C6" i="12"/>
  <c r="C5" i="12"/>
  <c r="C4" i="12"/>
  <c r="C3" i="12"/>
</calcChain>
</file>

<file path=xl/sharedStrings.xml><?xml version="1.0" encoding="utf-8"?>
<sst xmlns="http://schemas.openxmlformats.org/spreadsheetml/2006/main" count="3772" uniqueCount="1946">
  <si>
    <t>B12_Plate01_A02</t>
  </si>
  <si>
    <t>B12_Plate01_A04</t>
  </si>
  <si>
    <t>B12_Plate01_A07</t>
  </si>
  <si>
    <t>B12_Plate01_B01</t>
  </si>
  <si>
    <t>B12_Plate01_B02</t>
  </si>
  <si>
    <t>B12_Plate01_B03</t>
  </si>
  <si>
    <t>B12_Plate01_B04</t>
  </si>
  <si>
    <t>B12_Plate01_B08</t>
  </si>
  <si>
    <t>B12_Plate01_C02</t>
  </si>
  <si>
    <t>B12_Plate01_C05</t>
  </si>
  <si>
    <t>B12_Plate01_C08</t>
  </si>
  <si>
    <t>B12_Plate01_C09</t>
  </si>
  <si>
    <t>B12_Plate01_C12</t>
  </si>
  <si>
    <t>B12_Plate01_D02</t>
  </si>
  <si>
    <t>B12_Plate01_D03</t>
  </si>
  <si>
    <t>B12_Plate01_D05</t>
  </si>
  <si>
    <t>B12_Plate01_D07</t>
  </si>
  <si>
    <t>B12_Plate01_D10</t>
  </si>
  <si>
    <t>B12_Plate01_D12</t>
  </si>
  <si>
    <t>B12_Plate01_E05</t>
  </si>
  <si>
    <t>B12_Plate01_E10</t>
  </si>
  <si>
    <t>B12_Plate01_E11</t>
  </si>
  <si>
    <t>B12_Plate01_F12</t>
  </si>
  <si>
    <t>B12_Plate01_G02</t>
  </si>
  <si>
    <t>B12_Plate01_G06</t>
  </si>
  <si>
    <t>B12_Plate01_G11</t>
  </si>
  <si>
    <t>B12_Plate01_H02</t>
  </si>
  <si>
    <t>B12_Plate01_H04</t>
  </si>
  <si>
    <t>B12_Plate01_H05</t>
  </si>
  <si>
    <t>B24_Plate01_A01</t>
  </si>
  <si>
    <t>B24_Plate01_A03</t>
  </si>
  <si>
    <t>B24_Plate01_A06</t>
  </si>
  <si>
    <t>B24_Plate01_A07</t>
  </si>
  <si>
    <t>B24_Plate01_A08</t>
  </si>
  <si>
    <t>B24_Plate01_A09</t>
  </si>
  <si>
    <t>B24_Plate01_A11</t>
  </si>
  <si>
    <t>B24_Plate01_B04</t>
  </si>
  <si>
    <t>B24_Plate01_B08</t>
  </si>
  <si>
    <t>B24_Plate01_B09</t>
  </si>
  <si>
    <t>B24_Plate01_B10</t>
  </si>
  <si>
    <t>B24_Plate01_B11</t>
  </si>
  <si>
    <t>B24_Plate01_B12</t>
  </si>
  <si>
    <t>B24_Plate01_C04</t>
  </si>
  <si>
    <t>B24_Plate01_C06</t>
  </si>
  <si>
    <t>B24_Plate01_C07</t>
  </si>
  <si>
    <t>B24_Plate01_C09</t>
  </si>
  <si>
    <t>B24_Plate01_C11</t>
  </si>
  <si>
    <t>B24_Plate01_C12</t>
  </si>
  <si>
    <t>B24_Plate01_D02</t>
  </si>
  <si>
    <t>B24_Plate01_D04</t>
  </si>
  <si>
    <t>B24_Plate01_D05</t>
  </si>
  <si>
    <t>B24_Plate01_D06</t>
  </si>
  <si>
    <t>B24_Plate01_D07</t>
  </si>
  <si>
    <t>B24_Plate01_D10</t>
  </si>
  <si>
    <t>B24_Plate01_D11</t>
  </si>
  <si>
    <t>B24_Plate01_D12</t>
  </si>
  <si>
    <t>B24_Plate01_E01</t>
  </si>
  <si>
    <t>B24_Plate01_E02</t>
  </si>
  <si>
    <t>B24_Plate01_E03</t>
  </si>
  <si>
    <t>B24_Plate01_E04</t>
  </si>
  <si>
    <t>B24_Plate01_E05</t>
  </si>
  <si>
    <t>B24_Plate01_E08</t>
  </si>
  <si>
    <t>B24_Plate01_E09</t>
  </si>
  <si>
    <t>B24_Plate01_E10</t>
  </si>
  <si>
    <t>B24_Plate01_E12</t>
  </si>
  <si>
    <t>B24_Plate01_F03</t>
  </si>
  <si>
    <t>B24_Plate01_F04</t>
  </si>
  <si>
    <t>B24_Plate01_F06</t>
  </si>
  <si>
    <t>B24_Plate01_F09</t>
  </si>
  <si>
    <t>B24_Plate01_F11</t>
  </si>
  <si>
    <t>B24_Plate01_G02</t>
  </si>
  <si>
    <t>B24_Plate01_G03</t>
  </si>
  <si>
    <t>B24_Plate01_G04</t>
  </si>
  <si>
    <t>B24_Plate01_G05</t>
  </si>
  <si>
    <t>B24_Plate01_G07</t>
  </si>
  <si>
    <t>B24_Plate01_G08</t>
  </si>
  <si>
    <t>B24_Plate01_G11</t>
  </si>
  <si>
    <t>B24_Plate01_H03</t>
  </si>
  <si>
    <t>B24_Plate01_H06</t>
  </si>
  <si>
    <t>B24_Plate01_H07</t>
  </si>
  <si>
    <t>B24_Plate01_H11</t>
  </si>
  <si>
    <t>B11_Plate01_A02</t>
  </si>
  <si>
    <t>B11_Plate01_A04</t>
  </si>
  <si>
    <t>B11_Plate01_A06</t>
  </si>
  <si>
    <t>B11_Plate01_A07</t>
  </si>
  <si>
    <t>B11_Plate01_A09</t>
  </si>
  <si>
    <t>B11_Plate01_A10</t>
  </si>
  <si>
    <t>B11_Plate01_B01</t>
  </si>
  <si>
    <t>B11_Plate01_B03</t>
  </si>
  <si>
    <t>B11_Plate01_B04</t>
  </si>
  <si>
    <t>B11_Plate01_B05</t>
  </si>
  <si>
    <t>B11_Plate01_B06</t>
  </si>
  <si>
    <t>B11_Plate01_B12</t>
  </si>
  <si>
    <t>B11_Plate01_C01</t>
  </si>
  <si>
    <t>B11_Plate01_C03</t>
  </si>
  <si>
    <t>B11_Plate01_C04</t>
  </si>
  <si>
    <t>B11_Plate01_C05</t>
  </si>
  <si>
    <t>B11_Plate01_C06</t>
  </si>
  <si>
    <t>B11_Plate01_C07</t>
  </si>
  <si>
    <t>B11_Plate01_C08</t>
  </si>
  <si>
    <t>B11_Plate01_C09</t>
  </si>
  <si>
    <t>B11_Plate01_C10</t>
  </si>
  <si>
    <t>B11_Plate01_C11</t>
  </si>
  <si>
    <t>B11_Plate01_D01</t>
  </si>
  <si>
    <t>B11_Plate01_D02</t>
  </si>
  <si>
    <t>B11_Plate01_D03</t>
  </si>
  <si>
    <t>B11_Plate01_D04</t>
  </si>
  <si>
    <t>B11_Plate01_D06</t>
  </si>
  <si>
    <t>B11_Plate01_D09</t>
  </si>
  <si>
    <t>B11_Plate01_D11</t>
  </si>
  <si>
    <t>B11_Plate01_D12</t>
  </si>
  <si>
    <t>B11_Plate01_E01</t>
  </si>
  <si>
    <t>B11_Plate01_E03</t>
  </si>
  <si>
    <t>B11_Plate01_E09</t>
  </si>
  <si>
    <t>B11_Plate01_E10</t>
  </si>
  <si>
    <t>B11_Plate01_E11</t>
  </si>
  <si>
    <t>B11_Plate01_F01</t>
  </si>
  <si>
    <t>B11_Plate01_F02</t>
  </si>
  <si>
    <t>B11_Plate01_F04</t>
  </si>
  <si>
    <t>B11_Plate01_F05</t>
  </si>
  <si>
    <t>B11_Plate01_F06</t>
  </si>
  <si>
    <t>B11_Plate01_F08</t>
  </si>
  <si>
    <t>B11_Plate01_F09</t>
  </si>
  <si>
    <t>B11_Plate01_G01</t>
  </si>
  <si>
    <t>B11_Plate01_G02</t>
  </si>
  <si>
    <t>B11_Plate01_G03</t>
  </si>
  <si>
    <t>B11_Plate01_G05</t>
  </si>
  <si>
    <t>B11_Plate01_G06</t>
  </si>
  <si>
    <t>B11_Plate01_G08</t>
  </si>
  <si>
    <t>B11_Plate01_G09</t>
  </si>
  <si>
    <t>B11_Plate01_G10</t>
  </si>
  <si>
    <t>B11_Plate01_G12</t>
  </si>
  <si>
    <t>B11_Plate01_H02</t>
  </si>
  <si>
    <t>B11_Plate01_H03</t>
  </si>
  <si>
    <t>B11_Plate01_H04</t>
  </si>
  <si>
    <t>B11_Plate01_H06</t>
  </si>
  <si>
    <t>B11_Plate01_H07</t>
  </si>
  <si>
    <t>B11_Plate01_H08</t>
  </si>
  <si>
    <t>B11_Plate01_H09</t>
  </si>
  <si>
    <t>B11_Plate01_H12</t>
  </si>
  <si>
    <t>B14_Plate02_A02</t>
  </si>
  <si>
    <t>B14_Plate02_A03</t>
  </si>
  <si>
    <t>B14_Plate02_A06</t>
  </si>
  <si>
    <t>B14_Plate02_A09</t>
  </si>
  <si>
    <t>B14_Plate02_A10</t>
  </si>
  <si>
    <t>B14_Plate02_A11</t>
  </si>
  <si>
    <t>B14_Plate02_A12</t>
  </si>
  <si>
    <t>B14_Plate02_B01</t>
  </si>
  <si>
    <t>B14_Plate02_B02</t>
  </si>
  <si>
    <t>B14_Plate02_B03</t>
  </si>
  <si>
    <t>B14_Plate02_B04</t>
  </si>
  <si>
    <t>B14_Plate02_B09</t>
  </si>
  <si>
    <t>B14_Plate02_B10</t>
  </si>
  <si>
    <t>B14_Plate02_C04</t>
  </si>
  <si>
    <t>B14_Plate02_C05</t>
  </si>
  <si>
    <t>B14_Plate02_C06</t>
  </si>
  <si>
    <t>B14_Plate02_C07</t>
  </si>
  <si>
    <t>B14_Plate02_C09</t>
  </si>
  <si>
    <t>B14_Plate02_C10</t>
  </si>
  <si>
    <t>B14_Plate02_C12</t>
  </si>
  <si>
    <t>B14_Plate02_D01</t>
  </si>
  <si>
    <t>B14_Plate02_D04</t>
  </si>
  <si>
    <t>B14_Plate02_D06</t>
  </si>
  <si>
    <t>B14_Plate02_D08</t>
  </si>
  <si>
    <t>B14_Plate02_D11</t>
  </si>
  <si>
    <t>B14_Plate02_D12</t>
  </si>
  <si>
    <t>B14_Plate02_E01</t>
  </si>
  <si>
    <t>B14_Plate02_E02</t>
  </si>
  <si>
    <t>B14_Plate02_E05</t>
  </si>
  <si>
    <t>B14_Plate02_E06</t>
  </si>
  <si>
    <t>B14_Plate02_E08</t>
  </si>
  <si>
    <t>B14_Plate02_E09</t>
  </si>
  <si>
    <t>B14_Plate02_E12</t>
  </si>
  <si>
    <t>B14_Plate02_F01</t>
  </si>
  <si>
    <t>B14_Plate02_F02</t>
  </si>
  <si>
    <t>B14_Plate02_F04</t>
  </si>
  <si>
    <t>B14_Plate02_F05</t>
  </si>
  <si>
    <t>B14_Plate02_F06</t>
  </si>
  <si>
    <t>B14_Plate02_F09</t>
  </si>
  <si>
    <t>B14_Plate02_F10</t>
  </si>
  <si>
    <t>B14_Plate02_F11</t>
  </si>
  <si>
    <t>B14_Plate02_G01</t>
  </si>
  <si>
    <t>B14_Plate02_G03</t>
  </si>
  <si>
    <t>B14_Plate02_G04</t>
  </si>
  <si>
    <t>B14_Plate02_G09</t>
  </si>
  <si>
    <t>B14_Plate02_G12</t>
  </si>
  <si>
    <t>B14_Plate02_H03</t>
  </si>
  <si>
    <t>B14_Plate02_H04</t>
  </si>
  <si>
    <t>B14_Plate02_H05</t>
  </si>
  <si>
    <t>B14_Plate02_H07</t>
  </si>
  <si>
    <t>B14_Plate02_H08</t>
  </si>
  <si>
    <t>B14_Plate02_H09</t>
  </si>
  <si>
    <t>B14_Plate02_H10</t>
  </si>
  <si>
    <t>B14_Plate02_H11</t>
  </si>
  <si>
    <t>B15_Plate01_A02</t>
  </si>
  <si>
    <t>B15_Plate01_A03</t>
  </si>
  <si>
    <t>B15_Plate01_A04</t>
  </si>
  <si>
    <t>B15_Plate01_A06</t>
  </si>
  <si>
    <t>B15_Plate01_A07</t>
  </si>
  <si>
    <t>B15_Plate01_A08</t>
  </si>
  <si>
    <t>B15_Plate01_A09</t>
  </si>
  <si>
    <t>B15_Plate01_A11</t>
  </si>
  <si>
    <t>B15_Plate01_A12</t>
  </si>
  <si>
    <t>B15_Plate01_B02</t>
  </si>
  <si>
    <t>B15_Plate01_B04</t>
  </si>
  <si>
    <t>B15_Plate01_B05</t>
  </si>
  <si>
    <t>B15_Plate01_B06</t>
  </si>
  <si>
    <t>B15_Plate01_B07</t>
  </si>
  <si>
    <t>B15_Plate01_B08</t>
  </si>
  <si>
    <t>B15_Plate01_B09</t>
  </si>
  <si>
    <t>B15_Plate01_B12</t>
  </si>
  <si>
    <t>B15_Plate01_C01</t>
  </si>
  <si>
    <t>B15_Plate01_C02</t>
  </si>
  <si>
    <t>B15_Plate01_C05</t>
  </si>
  <si>
    <t>B15_Plate01_C06</t>
  </si>
  <si>
    <t>B15_Plate01_C07</t>
  </si>
  <si>
    <t>B15_Plate01_C08</t>
  </si>
  <si>
    <t>B15_Plate01_C09</t>
  </si>
  <si>
    <t>B15_Plate01_C10</t>
  </si>
  <si>
    <t>B15_Plate01_C11</t>
  </si>
  <si>
    <t>B15_Plate01_D01</t>
  </si>
  <si>
    <t>B15_Plate01_D03</t>
  </si>
  <si>
    <t>B15_Plate01_D04</t>
  </si>
  <si>
    <t>B15_Plate01_D05</t>
  </si>
  <si>
    <t>B15_Plate01_D06</t>
  </si>
  <si>
    <t>B15_Plate01_D07</t>
  </si>
  <si>
    <t>B15_Plate01_D08</t>
  </si>
  <si>
    <t>B15_Plate01_D10</t>
  </si>
  <si>
    <t>B15_Plate01_E02</t>
  </si>
  <si>
    <t>B15_Plate01_E03</t>
  </si>
  <si>
    <t>B15_Plate01_E04</t>
  </si>
  <si>
    <t>B15_Plate01_E06</t>
  </si>
  <si>
    <t>B15_Plate01_E07</t>
  </si>
  <si>
    <t>B15_Plate01_E09</t>
  </si>
  <si>
    <t>B15_Plate01_E11</t>
  </si>
  <si>
    <t>B15_Plate01_E12</t>
  </si>
  <si>
    <t>B15_Plate01_F01</t>
  </si>
  <si>
    <t>B15_Plate01_F02</t>
  </si>
  <si>
    <t>B15_Plate01_F04</t>
  </si>
  <si>
    <t>B15_Plate01_F05</t>
  </si>
  <si>
    <t>B15_Plate01_F06</t>
  </si>
  <si>
    <t>B15_Plate01_F07</t>
  </si>
  <si>
    <t>B15_Plate01_F09</t>
  </si>
  <si>
    <t>B15_Plate01_F12</t>
  </si>
  <si>
    <t>B15_Plate01_G02</t>
  </si>
  <si>
    <t>B15_Plate01_G04</t>
  </si>
  <si>
    <t>B15_Plate01_G08</t>
  </si>
  <si>
    <t>B15_Plate01_G09</t>
  </si>
  <si>
    <t>B15_Plate01_G10</t>
  </si>
  <si>
    <t>B15_Plate01_G12</t>
  </si>
  <si>
    <t>B15_Plate01_H02</t>
  </si>
  <si>
    <t>B15_Plate01_H04</t>
  </si>
  <si>
    <t>B15_Plate01_H07</t>
  </si>
  <si>
    <t>B15_Plate01_H08</t>
  </si>
  <si>
    <t>B15_Plate01_H09</t>
  </si>
  <si>
    <t>B21_Plate06_A03</t>
  </si>
  <si>
    <t>B21_Plate06_A04</t>
  </si>
  <si>
    <t>B21_Plate06_A08</t>
  </si>
  <si>
    <t>B21_Plate06_A09</t>
  </si>
  <si>
    <t>B21_Plate06_A10</t>
  </si>
  <si>
    <t>B21_Plate06_A11</t>
  </si>
  <si>
    <t>B21_Plate06_A12</t>
  </si>
  <si>
    <t>B21_Plate06_B01</t>
  </si>
  <si>
    <t>B21_Plate06_B04</t>
  </si>
  <si>
    <t>B21_Plate06_B06</t>
  </si>
  <si>
    <t>B21_Plate06_B07</t>
  </si>
  <si>
    <t>B21_Plate06_B09</t>
  </si>
  <si>
    <t>B21_Plate06_C01</t>
  </si>
  <si>
    <t>B21_Plate06_C02</t>
  </si>
  <si>
    <t>B21_Plate06_C04</t>
  </si>
  <si>
    <t>B21_Plate06_C07</t>
  </si>
  <si>
    <t>B21_Plate06_C10</t>
  </si>
  <si>
    <t>B21_Plate06_C11</t>
  </si>
  <si>
    <t>B21_Plate06_C12</t>
  </si>
  <si>
    <t>B21_Plate06_D02</t>
  </si>
  <si>
    <t>B21_Plate06_D03</t>
  </si>
  <si>
    <t>B21_Plate06_D05</t>
  </si>
  <si>
    <t>B21_Plate06_D07</t>
  </si>
  <si>
    <t>B21_Plate06_D08</t>
  </si>
  <si>
    <t>B21_Plate06_D11</t>
  </si>
  <si>
    <t>B21_Plate06_D12</t>
  </si>
  <si>
    <t>B21_Plate06_E01</t>
  </si>
  <si>
    <t>B21_Plate06_E02</t>
  </si>
  <si>
    <t>B21_Plate06_E05</t>
  </si>
  <si>
    <t>B21_Plate06_E06</t>
  </si>
  <si>
    <t>B21_Plate06_E09</t>
  </si>
  <si>
    <t>B21_Plate06_E11</t>
  </si>
  <si>
    <t>B21_Plate06_F03</t>
  </si>
  <si>
    <t>B21_Plate06_F04</t>
  </si>
  <si>
    <t>B21_Plate06_F05</t>
  </si>
  <si>
    <t>B21_Plate06_F06</t>
  </si>
  <si>
    <t>B21_Plate06_F07</t>
  </si>
  <si>
    <t>B21_Plate06_F08</t>
  </si>
  <si>
    <t>B21_Plate06_F10</t>
  </si>
  <si>
    <t>B21_Plate06_F11</t>
  </si>
  <si>
    <t>B21_Plate06_F12</t>
  </si>
  <si>
    <t>B21_Plate06_G02</t>
  </si>
  <si>
    <t>B21_Plate06_G03</t>
  </si>
  <si>
    <t>B21_Plate06_G04</t>
  </si>
  <si>
    <t>B21_Plate06_G07</t>
  </si>
  <si>
    <t>B21_Plate06_G08</t>
  </si>
  <si>
    <t>B21_Plate06_G09</t>
  </si>
  <si>
    <t>B21_Plate06_G10</t>
  </si>
  <si>
    <t>B21_Plate06_G11</t>
  </si>
  <si>
    <t>B21_Plate06_G12</t>
  </si>
  <si>
    <t>B21_Plate06_H02</t>
  </si>
  <si>
    <t>B21_Plate06_H03</t>
  </si>
  <si>
    <t>B21_Plate06_H06</t>
  </si>
  <si>
    <t>B21_Plate06_H07</t>
  </si>
  <si>
    <t>B22_Plate01_A02</t>
  </si>
  <si>
    <t>B22_Plate01_A04</t>
  </si>
  <si>
    <t>B22_Plate01_A05</t>
  </si>
  <si>
    <t>B22_Plate01_A06</t>
  </si>
  <si>
    <t>B22_Plate01_A07</t>
  </si>
  <si>
    <t>B22_Plate01_A09</t>
  </si>
  <si>
    <t>B22_Plate01_B01</t>
  </si>
  <si>
    <t>B22_Plate01_B03</t>
  </si>
  <si>
    <t>B22_Plate01_B07</t>
  </si>
  <si>
    <t>B22_Plate01_B09</t>
  </si>
  <si>
    <t>B22_Plate01_B12</t>
  </si>
  <si>
    <t>B22_Plate01_C01</t>
  </si>
  <si>
    <t>B22_Plate01_C04</t>
  </si>
  <si>
    <t>B22_Plate01_C05</t>
  </si>
  <si>
    <t>B22_Plate01_C09</t>
  </si>
  <si>
    <t>B22_Plate01_D02</t>
  </si>
  <si>
    <t>B22_Plate01_D06</t>
  </si>
  <si>
    <t>B22_Plate01_D08</t>
  </si>
  <si>
    <t>B22_Plate01_D10</t>
  </si>
  <si>
    <t>B22_Plate01_D11</t>
  </si>
  <si>
    <t>B22_Plate01_E02</t>
  </si>
  <si>
    <t>B22_Plate01_E06</t>
  </si>
  <si>
    <t>B22_Plate01_E07</t>
  </si>
  <si>
    <t>B22_Plate01_E09</t>
  </si>
  <si>
    <t>B22_Plate01_E10</t>
  </si>
  <si>
    <t>B22_Plate01_F02</t>
  </si>
  <si>
    <t>B22_Plate01_F04</t>
  </si>
  <si>
    <t>B22_Plate01_F06</t>
  </si>
  <si>
    <t>B22_Plate01_F07</t>
  </si>
  <si>
    <t>B22_Plate01_F09</t>
  </si>
  <si>
    <t>B22_Plate01_F12</t>
  </si>
  <si>
    <t>B22_Plate01_G01</t>
  </si>
  <si>
    <t>B22_Plate01_G02</t>
  </si>
  <si>
    <t>B22_Plate01_G03</t>
  </si>
  <si>
    <t>B22_Plate01_G05</t>
  </si>
  <si>
    <t>B22_Plate01_G08</t>
  </si>
  <si>
    <t>B22_Plate01_G09</t>
  </si>
  <si>
    <t>B22_Plate01_G11</t>
  </si>
  <si>
    <t>B22_Plate01_G12</t>
  </si>
  <si>
    <t>B22_Plate01_H02</t>
  </si>
  <si>
    <t>B22_Plate01_H03</t>
  </si>
  <si>
    <t>B22_Plate01_H04</t>
  </si>
  <si>
    <t>B22_Plate01_H05</t>
  </si>
  <si>
    <t>B22_Plate01_H11</t>
  </si>
  <si>
    <t>B23_Plate01_A01</t>
  </si>
  <si>
    <t>B23_Plate01_A04</t>
  </si>
  <si>
    <t>B23_Plate01_A05</t>
  </si>
  <si>
    <t>B23_Plate01_A06</t>
  </si>
  <si>
    <t>B23_Plate01_A07</t>
  </si>
  <si>
    <t>B23_Plate01_A09</t>
  </si>
  <si>
    <t>B23_Plate01_A10</t>
  </si>
  <si>
    <t>B23_Plate01_B03</t>
  </si>
  <si>
    <t>B23_Plate01_B04</t>
  </si>
  <si>
    <t>B23_Plate01_B05</t>
  </si>
  <si>
    <t>B23_Plate01_B06</t>
  </si>
  <si>
    <t>B23_Plate01_B07</t>
  </si>
  <si>
    <t>B23_Plate01_B08</t>
  </si>
  <si>
    <t>B23_Plate01_B09</t>
  </si>
  <si>
    <t>B23_Plate01_B10</t>
  </si>
  <si>
    <t>B23_Plate01_C01</t>
  </si>
  <si>
    <t>B23_Plate01_C03</t>
  </si>
  <si>
    <t>B23_Plate01_C04</t>
  </si>
  <si>
    <t>B23_Plate01_C05</t>
  </si>
  <si>
    <t>B23_Plate01_C06</t>
  </si>
  <si>
    <t>B23_Plate01_C07</t>
  </si>
  <si>
    <t>B23_Plate01_C08</t>
  </si>
  <si>
    <t>B23_Plate01_C10</t>
  </si>
  <si>
    <t>B23_Plate01_C11</t>
  </si>
  <si>
    <t>B23_Plate01_D01</t>
  </si>
  <si>
    <t>B23_Plate01_D02</t>
  </si>
  <si>
    <t>B23_Plate01_D03</t>
  </si>
  <si>
    <t>B23_Plate01_D08</t>
  </si>
  <si>
    <t>B23_Plate01_D11</t>
  </si>
  <si>
    <t>B23_Plate01_D12</t>
  </si>
  <si>
    <t>B23_Plate01_E04</t>
  </si>
  <si>
    <t>B23_Plate01_E05</t>
  </si>
  <si>
    <t>B23_Plate01_E06</t>
  </si>
  <si>
    <t>B23_Plate01_E10</t>
  </si>
  <si>
    <t>B23_Plate01_E11</t>
  </si>
  <si>
    <t>B23_Plate01_E12</t>
  </si>
  <si>
    <t>B23_Plate01_F02</t>
  </si>
  <si>
    <t>B23_Plate01_F06</t>
  </si>
  <si>
    <t>B23_Plate01_F10</t>
  </si>
  <si>
    <t>B23_Plate01_F12</t>
  </si>
  <si>
    <t>B23_Plate01_G03</t>
  </si>
  <si>
    <t>B23_Plate01_G05</t>
  </si>
  <si>
    <t>B23_Plate01_G08</t>
  </si>
  <si>
    <t>B23_Plate01_G09</t>
  </si>
  <si>
    <t>B23_Plate01_G10</t>
  </si>
  <si>
    <t>B23_Plate01_G11</t>
  </si>
  <si>
    <t>B23_Plate01_H04</t>
  </si>
  <si>
    <t>B23_Plate01_H05</t>
  </si>
  <si>
    <t>B23_Plate01_H06</t>
  </si>
  <si>
    <t>B23_Plate01_H07</t>
  </si>
  <si>
    <t>B23_Plate01_H09</t>
  </si>
  <si>
    <t>B23_Plate01_H10</t>
  </si>
  <si>
    <t>B01_Plate01_A02</t>
  </si>
  <si>
    <t>B01_Plate01_A03</t>
  </si>
  <si>
    <t>B01_Plate01_A04</t>
  </si>
  <si>
    <t>B01_Plate01_A05</t>
  </si>
  <si>
    <t>B01_Plate01_A06</t>
  </si>
  <si>
    <t>B01_Plate01_A07</t>
  </si>
  <si>
    <t>B01_Plate01_A08</t>
  </si>
  <si>
    <t>B01_Plate01_A09</t>
  </si>
  <si>
    <t>B01_Plate01_A10</t>
  </si>
  <si>
    <t>B01_Plate01_A11</t>
  </si>
  <si>
    <t>B01_Plate01_B01</t>
  </si>
  <si>
    <t>B01_Plate01_B02</t>
  </si>
  <si>
    <t>B01_Plate01_B03</t>
  </si>
  <si>
    <t>B01_Plate01_B04</t>
  </si>
  <si>
    <t>B01_Plate01_B05</t>
  </si>
  <si>
    <t>B01_Plate01_B06</t>
  </si>
  <si>
    <t>B01_Plate01_B07</t>
  </si>
  <si>
    <t>B01_Plate01_B09</t>
  </si>
  <si>
    <t>B01_Plate01_B12</t>
  </si>
  <si>
    <t>B01_Plate01_C01</t>
  </si>
  <si>
    <t>B01_Plate01_C02</t>
  </si>
  <si>
    <t>B01_Plate01_C03</t>
  </si>
  <si>
    <t>B01_Plate01_C04</t>
  </si>
  <si>
    <t>B01_Plate01_C05</t>
  </si>
  <si>
    <t>B01_Plate01_C06</t>
  </si>
  <si>
    <t>B01_Plate01_C07</t>
  </si>
  <si>
    <t>B01_Plate01_C08</t>
  </si>
  <si>
    <t>B01_Plate01_C09</t>
  </si>
  <si>
    <t>B01_Plate01_C10</t>
  </si>
  <si>
    <t>B01_Plate01_C11</t>
  </si>
  <si>
    <t>B01_Plate01_C12</t>
  </si>
  <si>
    <t>B01_Plate01_D01</t>
  </si>
  <si>
    <t>B01_Plate01_D02</t>
  </si>
  <si>
    <t>B01_Plate01_D03</t>
  </si>
  <si>
    <t>B01_Plate01_D04</t>
  </si>
  <si>
    <t>B01_Plate01_D05</t>
  </si>
  <si>
    <t>B01_Plate01_D06</t>
  </si>
  <si>
    <t>B01_Plate01_D08</t>
  </si>
  <si>
    <t>B01_Plate01_D10</t>
  </si>
  <si>
    <t>B01_Plate01_D11</t>
  </si>
  <si>
    <t>B01_Plate01_D12</t>
  </si>
  <si>
    <t>B01_Plate01_E02</t>
  </si>
  <si>
    <t>B01_Plate01_E03</t>
  </si>
  <si>
    <t>B01_Plate01_E04</t>
  </si>
  <si>
    <t>B01_Plate01_E05</t>
  </si>
  <si>
    <t>B01_Plate01_E06</t>
  </si>
  <si>
    <t>B01_Plate01_E08</t>
  </si>
  <si>
    <t>B01_Plate01_E11</t>
  </si>
  <si>
    <t>B01_Plate01_E12</t>
  </si>
  <si>
    <t>B01_Plate01_F01</t>
  </si>
  <si>
    <t>B01_Plate01_F02</t>
  </si>
  <si>
    <t>B01_Plate01_F03</t>
  </si>
  <si>
    <t>B01_Plate01_F04</t>
  </si>
  <si>
    <t>B01_Plate01_F05</t>
  </si>
  <si>
    <t>B01_Plate01_F06</t>
  </si>
  <si>
    <t>B01_Plate01_F07</t>
  </si>
  <si>
    <t>B01_Plate01_F11</t>
  </si>
  <si>
    <t>B01_Plate01_F12</t>
  </si>
  <si>
    <t>B01_Plate01_G01</t>
  </si>
  <si>
    <t>B01_Plate01_G02</t>
  </si>
  <si>
    <t>B01_Plate01_G03</t>
  </si>
  <si>
    <t>B01_Plate01_G05</t>
  </si>
  <si>
    <t>B01_Plate01_G06</t>
  </si>
  <si>
    <t>B01_Plate01_G07</t>
  </si>
  <si>
    <t>B01_Plate01_G08</t>
  </si>
  <si>
    <t>B01_Plate01_G09</t>
  </si>
  <si>
    <t>B01_Plate01_G10</t>
  </si>
  <si>
    <t>B01_Plate01_G11</t>
  </si>
  <si>
    <t>B01_Plate01_H02</t>
  </si>
  <si>
    <t>B01_Plate01_H03</t>
  </si>
  <si>
    <t>B01_Plate01_H04</t>
  </si>
  <si>
    <t>B01_Plate01_H05</t>
  </si>
  <si>
    <t>B01_Plate01_H06</t>
  </si>
  <si>
    <t>B01_Plate01_H07</t>
  </si>
  <si>
    <t>B01_Plate01_H08</t>
  </si>
  <si>
    <t>B01_Plate01_H09</t>
  </si>
  <si>
    <t>B01_Plate01_H10</t>
  </si>
  <si>
    <t>B01_Plate01_H11</t>
  </si>
  <si>
    <t>B02_Plate01_A02</t>
  </si>
  <si>
    <t>B02_Plate01_A04</t>
  </si>
  <si>
    <t>B02_Plate01_A08</t>
  </si>
  <si>
    <t>B02_Plate01_A11</t>
  </si>
  <si>
    <t>B02_Plate01_B02</t>
  </si>
  <si>
    <t>B02_Plate01_B03</t>
  </si>
  <si>
    <t>B02_Plate01_B04</t>
  </si>
  <si>
    <t>B02_Plate01_B05</t>
  </si>
  <si>
    <t>B02_Plate01_B06</t>
  </si>
  <si>
    <t>B02_Plate01_B07</t>
  </si>
  <si>
    <t>B02_Plate01_B10</t>
  </si>
  <si>
    <t>B02_Plate01_C01</t>
  </si>
  <si>
    <t>B02_Plate01_C03</t>
  </si>
  <si>
    <t>B02_Plate01_C04</t>
  </si>
  <si>
    <t>B02_Plate01_C12</t>
  </si>
  <si>
    <t>B02_Plate01_D02</t>
  </si>
  <si>
    <t>B02_Plate01_D03</t>
  </si>
  <si>
    <t>B02_Plate01_D04</t>
  </si>
  <si>
    <t>B02_Plate01_D05</t>
  </si>
  <si>
    <t>B02_Plate01_D06</t>
  </si>
  <si>
    <t>B02_Plate01_D08</t>
  </si>
  <si>
    <t>B02_Plate01_D10</t>
  </si>
  <si>
    <t>B02_Plate01_D11</t>
  </si>
  <si>
    <t>B02_Plate01_E01</t>
  </si>
  <si>
    <t>B02_Plate01_E02</t>
  </si>
  <si>
    <t>B02_Plate01_E03</t>
  </si>
  <si>
    <t>B02_Plate01_E06</t>
  </si>
  <si>
    <t>B02_Plate01_E07</t>
  </si>
  <si>
    <t>B02_Plate01_E08</t>
  </si>
  <si>
    <t>B02_Plate01_E12</t>
  </si>
  <si>
    <t>B02_Plate01_F02</t>
  </si>
  <si>
    <t>B02_Plate01_F05</t>
  </si>
  <si>
    <t>B02_Plate01_F06</t>
  </si>
  <si>
    <t>B02_Plate01_F07</t>
  </si>
  <si>
    <t>B02_Plate01_F08</t>
  </si>
  <si>
    <t>B02_Plate01_F11</t>
  </si>
  <si>
    <t>B02_Plate01_G01</t>
  </si>
  <si>
    <t>B02_Plate01_G02</t>
  </si>
  <si>
    <t>B02_Plate01_G06</t>
  </si>
  <si>
    <t>B02_Plate01_G08</t>
  </si>
  <si>
    <t>B02_Plate01_G09</t>
  </si>
  <si>
    <t>B02_Plate01_G11</t>
  </si>
  <si>
    <t>B02_Plate01_G12</t>
  </si>
  <si>
    <t>B02_Plate01_H01</t>
  </si>
  <si>
    <t>B02_Plate01_H03</t>
  </si>
  <si>
    <t>B02_Plate01_H06</t>
  </si>
  <si>
    <t>B02_Plate01_H07</t>
  </si>
  <si>
    <t>B02_Plate01_H09</t>
  </si>
  <si>
    <t>B03_Plate01_A01</t>
  </si>
  <si>
    <t>B03_Plate01_A02</t>
  </si>
  <si>
    <t>B03_Plate01_A03</t>
  </si>
  <si>
    <t>B03_Plate01_A04</t>
  </si>
  <si>
    <t>B03_Plate01_A06</t>
  </si>
  <si>
    <t>B03_Plate01_A07</t>
  </si>
  <si>
    <t>B03_Plate01_A08</t>
  </si>
  <si>
    <t>B03_Plate01_A09</t>
  </si>
  <si>
    <t>B03_Plate01_A10</t>
  </si>
  <si>
    <t>B03_Plate01_A11</t>
  </si>
  <si>
    <t>B03_Plate01_B01</t>
  </si>
  <si>
    <t>B03_Plate01_B03</t>
  </si>
  <si>
    <t>B03_Plate01_B04</t>
  </si>
  <si>
    <t>B03_Plate01_B05</t>
  </si>
  <si>
    <t>B03_Plate01_B09</t>
  </si>
  <si>
    <t>B03_Plate01_B10</t>
  </si>
  <si>
    <t>B03_Plate01_B12</t>
  </si>
  <si>
    <t>B03_Plate01_C01</t>
  </si>
  <si>
    <t>B03_Plate01_C02</t>
  </si>
  <si>
    <t>B03_Plate01_C04</t>
  </si>
  <si>
    <t>B03_Plate01_C05</t>
  </si>
  <si>
    <t>B03_Plate01_C06</t>
  </si>
  <si>
    <t>B03_Plate01_C08</t>
  </si>
  <si>
    <t>B03_Plate01_C09</t>
  </si>
  <si>
    <t>B03_Plate01_C10</t>
  </si>
  <si>
    <t>B03_Plate01_C11</t>
  </si>
  <si>
    <t>B03_Plate01_C12</t>
  </si>
  <si>
    <t>B03_Plate01_D01</t>
  </si>
  <si>
    <t>B03_Plate01_D02</t>
  </si>
  <si>
    <t>B03_Plate01_D03</t>
  </si>
  <si>
    <t>B03_Plate01_D04</t>
  </si>
  <si>
    <t>B03_Plate01_D05</t>
  </si>
  <si>
    <t>B03_Plate01_D06</t>
  </si>
  <si>
    <t>B03_Plate01_D07</t>
  </si>
  <si>
    <t>B03_Plate01_D08</t>
  </si>
  <si>
    <t>B03_Plate01_D10</t>
  </si>
  <si>
    <t>B03_Plate01_D11</t>
  </si>
  <si>
    <t>B03_Plate01_E02</t>
  </si>
  <si>
    <t>B03_Plate01_E04</t>
  </si>
  <si>
    <t>B03_Plate01_E05</t>
  </si>
  <si>
    <t>B03_Plate01_E06</t>
  </si>
  <si>
    <t>B03_Plate01_E09</t>
  </si>
  <si>
    <t>B03_Plate01_E11</t>
  </si>
  <si>
    <t>B03_Plate01_E12</t>
  </si>
  <si>
    <t>B03_Plate01_F01</t>
  </si>
  <si>
    <t>B03_Plate01_F03</t>
  </si>
  <si>
    <t>B03_Plate01_F04</t>
  </si>
  <si>
    <t>B03_Plate01_F06</t>
  </si>
  <si>
    <t>B03_Plate01_F07</t>
  </si>
  <si>
    <t>B03_Plate01_F09</t>
  </si>
  <si>
    <t>B03_Plate01_F10</t>
  </si>
  <si>
    <t>B03_Plate01_F11</t>
  </si>
  <si>
    <t>B03_Plate01_F12</t>
  </si>
  <si>
    <t>B03_Plate01_G01</t>
  </si>
  <si>
    <t>B03_Plate01_G02</t>
  </si>
  <si>
    <t>B03_Plate01_G03</t>
  </si>
  <si>
    <t>B03_Plate01_G05</t>
  </si>
  <si>
    <t>B03_Plate01_G08</t>
  </si>
  <si>
    <t>B03_Plate01_G09</t>
  </si>
  <si>
    <t>B03_Plate01_G10</t>
  </si>
  <si>
    <t>B03_Plate01_G11</t>
  </si>
  <si>
    <t>B03_Plate01_G12</t>
  </si>
  <si>
    <t>B03_Plate01_H01</t>
  </si>
  <si>
    <t>B03_Plate01_H02</t>
  </si>
  <si>
    <t>B03_Plate01_H03</t>
  </si>
  <si>
    <t>B03_Plate01_H04</t>
  </si>
  <si>
    <t>B03_Plate01_H06</t>
  </si>
  <si>
    <t>B03_Plate01_H09</t>
  </si>
  <si>
    <t>B03_Plate01_H10</t>
  </si>
  <si>
    <t>BCell</t>
  </si>
  <si>
    <t>NveCD4T</t>
  </si>
  <si>
    <t>NveCd8T</t>
  </si>
  <si>
    <t>MemCD8T</t>
  </si>
  <si>
    <t>MemCD4T</t>
  </si>
  <si>
    <t>B24_Plate01_B05</t>
  </si>
  <si>
    <t>B24_Plate01_C01</t>
  </si>
  <si>
    <t>B24_Plate01_G09</t>
  </si>
  <si>
    <t>B14_Plate02_A05</t>
  </si>
  <si>
    <t>B14_Plate02_E07</t>
  </si>
  <si>
    <t>B14_Plate02_H02</t>
  </si>
  <si>
    <t>B15_Plate01_B01</t>
  </si>
  <si>
    <t>B15_Plate01_D12</t>
  </si>
  <si>
    <t>B15_Plate01_E01</t>
  </si>
  <si>
    <t>B15_Plate01_E05</t>
  </si>
  <si>
    <t>B15_Plate01_G01</t>
  </si>
  <si>
    <t>B15_Plate01_G11</t>
  </si>
  <si>
    <t>B21_Plate06_C05</t>
  </si>
  <si>
    <t>B21_Plate06_D01</t>
  </si>
  <si>
    <t>B21_Plate06_D04</t>
  </si>
  <si>
    <t>B21_Plate06_E08</t>
  </si>
  <si>
    <t>B21_Plate06_E10</t>
  </si>
  <si>
    <t>B21_Plate06_F09</t>
  </si>
  <si>
    <t>B22_Plate01_A01</t>
  </si>
  <si>
    <t>B22_Plate01_B04</t>
  </si>
  <si>
    <t>B22_Plate01_D01</t>
  </si>
  <si>
    <t>B22_Plate01_D05</t>
  </si>
  <si>
    <t>B22_Plate01_D12</t>
  </si>
  <si>
    <t>B22_Plate01_E01</t>
  </si>
  <si>
    <t>B22_Plate01_H10</t>
  </si>
  <si>
    <t>B23_Plate01_A02</t>
  </si>
  <si>
    <t>B23_Plate01_A03</t>
  </si>
  <si>
    <t>B23_Plate01_A08</t>
  </si>
  <si>
    <t>B23_Plate01_B01</t>
  </si>
  <si>
    <t>B23_Plate01_D09</t>
  </si>
  <si>
    <t>B23_Plate01_E01</t>
  </si>
  <si>
    <t>B23_Plate01_F03</t>
  </si>
  <si>
    <t>B23_Plate01_F04</t>
  </si>
  <si>
    <t>B23_Plate01_G04</t>
  </si>
  <si>
    <t>B23_Plate01_G12</t>
  </si>
  <si>
    <t>B23_Plate01_H03</t>
  </si>
  <si>
    <t>B01_Plate01_B10</t>
  </si>
  <si>
    <t>B01_Plate01_D07</t>
  </si>
  <si>
    <t>B01_Plate01_H01</t>
  </si>
  <si>
    <t>B02_Plate01_D07</t>
  </si>
  <si>
    <t>B02_Plate01_D09</t>
  </si>
  <si>
    <t>B02_Plate01_E05</t>
  </si>
  <si>
    <t>B03_Plate01_A05</t>
  </si>
  <si>
    <t>B03_Plate01_B11</t>
  </si>
  <si>
    <t>B03_Plate01_F02</t>
  </si>
  <si>
    <t>EffCD4T</t>
  </si>
  <si>
    <t>B24_Plate01_A10</t>
  </si>
  <si>
    <t>B24_Plate01_A12</t>
  </si>
  <si>
    <t>B24_Plate01_B07</t>
  </si>
  <si>
    <t>B24_Plate01_C08</t>
  </si>
  <si>
    <t>B24_Plate01_C10</t>
  </si>
  <si>
    <t>B24_Plate01_E07</t>
  </si>
  <si>
    <t>B24_Plate01_G06</t>
  </si>
  <si>
    <t>B24_Plate01_G12</t>
  </si>
  <si>
    <t>B24_Plate01_H10</t>
  </si>
  <si>
    <t>B12_Plate01_A01</t>
  </si>
  <si>
    <t>B12_Plate01_A05</t>
  </si>
  <si>
    <t>B12_Plate01_A12</t>
  </si>
  <si>
    <t>B12_Plate01_B11</t>
  </si>
  <si>
    <t>B12_Plate01_B12</t>
  </si>
  <si>
    <t>B12_Plate01_C04</t>
  </si>
  <si>
    <t>B12_Plate01_C07</t>
  </si>
  <si>
    <t>B12_Plate01_C11</t>
  </si>
  <si>
    <t>B12_Plate01_D11</t>
  </si>
  <si>
    <t>B12_Plate01_E04</t>
  </si>
  <si>
    <t>B12_Plate01_E06</t>
  </si>
  <si>
    <t>B12_Plate01_E12</t>
  </si>
  <si>
    <t>B12_Plate01_F02</t>
  </si>
  <si>
    <t>B12_Plate01_F07</t>
  </si>
  <si>
    <t>B12_Plate01_G03</t>
  </si>
  <si>
    <t>B12_Plate01_G05</t>
  </si>
  <si>
    <t>B12_Plate01_G08</t>
  </si>
  <si>
    <t>B12_Plate01_G09</t>
  </si>
  <si>
    <t>B12_Plate01_H07</t>
  </si>
  <si>
    <t>B12_Plate01_H08</t>
  </si>
  <si>
    <t>B14_Plate02_A01</t>
  </si>
  <si>
    <t>B14_Plate02_A07</t>
  </si>
  <si>
    <t>B14_Plate02_A08</t>
  </si>
  <si>
    <t>B14_Plate02_B05</t>
  </si>
  <si>
    <t>B14_Plate02_B06</t>
  </si>
  <si>
    <t>B14_Plate02_C01</t>
  </si>
  <si>
    <t>B14_Plate02_E04</t>
  </si>
  <si>
    <t>B14_Plate02_E10</t>
  </si>
  <si>
    <t>B14_Plate02_F12</t>
  </si>
  <si>
    <t>B14_Plate02_G02</t>
  </si>
  <si>
    <t>B14_Plate02_G06</t>
  </si>
  <si>
    <t>B15_Plate01_B03</t>
  </si>
  <si>
    <t>B15_Plate01_B11</t>
  </si>
  <si>
    <t>B15_Plate01_D09</t>
  </si>
  <si>
    <t>B15_Plate01_E08</t>
  </si>
  <si>
    <t>B15_Plate01_F11</t>
  </si>
  <si>
    <t>B15_Plate01_G07</t>
  </si>
  <si>
    <t>B11_Plate01_A05</t>
  </si>
  <si>
    <t>B11_Plate01_A11</t>
  </si>
  <si>
    <t>B11_Plate01_B09</t>
  </si>
  <si>
    <t>B11_Plate01_B10</t>
  </si>
  <si>
    <t>B11_Plate01_B11</t>
  </si>
  <si>
    <t>B11_Plate01_C02</t>
  </si>
  <si>
    <t>B11_Plate01_C12</t>
  </si>
  <si>
    <t>B11_Plate01_D08</t>
  </si>
  <si>
    <t>B11_Plate01_E04</t>
  </si>
  <si>
    <t>B11_Plate01_E08</t>
  </si>
  <si>
    <t>B11_Plate01_F10</t>
  </si>
  <si>
    <t>B11_Plate01_F12</t>
  </si>
  <si>
    <t>B11_Plate01_H01</t>
  </si>
  <si>
    <t>B21_Plate06_A05</t>
  </si>
  <si>
    <t>B21_Plate06_A07</t>
  </si>
  <si>
    <t>B21_Plate06_B02</t>
  </si>
  <si>
    <t>B21_Plate06_B03</t>
  </si>
  <si>
    <t>B21_Plate06_B10</t>
  </si>
  <si>
    <t>B21_Plate06_C09</t>
  </si>
  <si>
    <t>B21_Plate06_E03</t>
  </si>
  <si>
    <t>B21_Plate06_E07</t>
  </si>
  <si>
    <t>B21_Plate06_E12</t>
  </si>
  <si>
    <t>B21_Plate06_F02</t>
  </si>
  <si>
    <t>B21_Plate06_G06</t>
  </si>
  <si>
    <t>B21_Plate06_H08</t>
  </si>
  <si>
    <t>B22_Plate01_A11</t>
  </si>
  <si>
    <t>B22_Plate01_B08</t>
  </si>
  <si>
    <t>B22_Plate01_B10</t>
  </si>
  <si>
    <t>B22_Plate01_C06</t>
  </si>
  <si>
    <t>B22_Plate01_F03</t>
  </si>
  <si>
    <t>B22_Plate01_G10</t>
  </si>
  <si>
    <t>B22_Plate01_H07</t>
  </si>
  <si>
    <t>B22_Plate01_H08</t>
  </si>
  <si>
    <t>B23_Plate01_B11</t>
  </si>
  <si>
    <t>B23_Plate01_D05</t>
  </si>
  <si>
    <t>B23_Plate01_F01</t>
  </si>
  <si>
    <t>B23_Plate01_H11</t>
  </si>
  <si>
    <t>B02_Plate01_C11</t>
  </si>
  <si>
    <t>B03_Plate01_F05</t>
  </si>
  <si>
    <t>NK</t>
  </si>
  <si>
    <t>B24_Plate01_B02</t>
  </si>
  <si>
    <t>B24_Plate01_B06</t>
  </si>
  <si>
    <t>B24_Plate01_E06</t>
  </si>
  <si>
    <t>B24_Plate01_F12</t>
  </si>
  <si>
    <t>B24_Plate01_H09</t>
  </si>
  <si>
    <t>B12_Plate01_A09</t>
  </si>
  <si>
    <t>B12_Plate01_C10</t>
  </si>
  <si>
    <t>B12_Plate01_D04</t>
  </si>
  <si>
    <t>B12_Plate01_G01</t>
  </si>
  <si>
    <t>B12_Plate01_H03</t>
  </si>
  <si>
    <t>B12_Plate01_H09</t>
  </si>
  <si>
    <t>B11_Plate01_E07</t>
  </si>
  <si>
    <t>B11_Plate01_F07</t>
  </si>
  <si>
    <t>B11_Plate01_H05</t>
  </si>
  <si>
    <t>B15_Plate01_C03</t>
  </si>
  <si>
    <t>B15_Plate01_F10</t>
  </si>
  <si>
    <t>B21_Plate06_C03</t>
  </si>
  <si>
    <t>B22_Plate01_F05</t>
  </si>
  <si>
    <t>B23_Plate01_A11</t>
  </si>
  <si>
    <t>B23_Plate01_E02</t>
  </si>
  <si>
    <t>B23_Plate01_F07</t>
  </si>
  <si>
    <t>B23_Plate01_H08</t>
  </si>
  <si>
    <t>B01_Plate01_B08</t>
  </si>
  <si>
    <t>B03_Plate01_E03</t>
  </si>
  <si>
    <t>B03_Plate01_E07</t>
  </si>
  <si>
    <t>B cells</t>
  </si>
  <si>
    <t>Chronological age</t>
  </si>
  <si>
    <t>Average all cells polycomb Islands mean methylation</t>
  </si>
  <si>
    <t>T cells</t>
  </si>
  <si>
    <t>Memory T cells (CD4+CD8)</t>
  </si>
  <si>
    <t>Effector T cells</t>
  </si>
  <si>
    <t>NK cells</t>
  </si>
  <si>
    <t>Naïve T cells (CD4+CD8)</t>
  </si>
  <si>
    <t xml:space="preserve">% </t>
  </si>
  <si>
    <t xml:space="preserve"> (%)</t>
  </si>
  <si>
    <t>22 weeks</t>
  </si>
  <si>
    <t>28 weeks</t>
  </si>
  <si>
    <t>28 weeks (simulated)</t>
  </si>
  <si>
    <t>Fig 1a. Intestinal crypts - avg. methylation at polycomb CpG islands</t>
  </si>
  <si>
    <t>Fig 1b. Muscle stem cells - avg. methylation at polycomb CpG islands</t>
  </si>
  <si>
    <t>1.5 month</t>
  </si>
  <si>
    <t>26 month (simulated)</t>
  </si>
  <si>
    <t>26 month</t>
  </si>
  <si>
    <t>ESLAM</t>
  </si>
  <si>
    <t>LSK</t>
  </si>
  <si>
    <t>LSK (simulated)</t>
  </si>
  <si>
    <t>Fig 1c. Hematopoietic stem cells - avg. methylation at polycomb CpG islands</t>
  </si>
  <si>
    <t>Cell</t>
  </si>
  <si>
    <t>Type</t>
  </si>
  <si>
    <t>Age (weeks)</t>
  </si>
  <si>
    <t xml:space="preserve">Solo-WCGW avg meth </t>
  </si>
  <si>
    <t>Polycomb CpG island avg meth</t>
  </si>
  <si>
    <t>Fig 2. Leukocyte single-cell - avg. methylation at polycomb CpG islands</t>
  </si>
  <si>
    <t>CLP+CMP</t>
  </si>
  <si>
    <t>Megakaryocytes</t>
  </si>
  <si>
    <t>Cord blood #1</t>
  </si>
  <si>
    <t>Cord blood #2</t>
  </si>
  <si>
    <t>Fetal liver</t>
  </si>
  <si>
    <t>Black Hair</t>
  </si>
  <si>
    <t>White Hair</t>
  </si>
  <si>
    <t>Fig 4. Leukocyte single-cell - avg. methylation at polycomb CpG islands</t>
  </si>
  <si>
    <t>Blood14_A01_merged_L001</t>
  </si>
  <si>
    <t>Blood14_A02_merged_L001</t>
  </si>
  <si>
    <t>Blood14_A03_merged_L001</t>
  </si>
  <si>
    <t>Blood14_A04_merged_L001</t>
  </si>
  <si>
    <t>Blood14_A05_merged_L001</t>
  </si>
  <si>
    <t>Blood14_A06_merged_L001</t>
  </si>
  <si>
    <t>Blood14_A07_merged_L001</t>
  </si>
  <si>
    <t>Blood14_A08_merged_L001</t>
  </si>
  <si>
    <t>Blood14_A09_merged_L001</t>
  </si>
  <si>
    <t>Blood14_A10_merged_L001</t>
  </si>
  <si>
    <t>Blood14_A11_merged_L001</t>
  </si>
  <si>
    <t>Blood14_A12_merged_L001</t>
  </si>
  <si>
    <t>Blood14_B01_merged_L001</t>
  </si>
  <si>
    <t>Blood14_B02_merged_L001</t>
  </si>
  <si>
    <t>Blood14_B03_merged_L001</t>
  </si>
  <si>
    <t>Blood14_B04_merged_L001</t>
  </si>
  <si>
    <t>Blood14_B05_merged_L001</t>
  </si>
  <si>
    <t>Blood14_B06_merged_L001</t>
  </si>
  <si>
    <t>Blood14_B07_merged_L001</t>
  </si>
  <si>
    <t>Mono</t>
  </si>
  <si>
    <t>Blood14_B08_merged_L001</t>
  </si>
  <si>
    <t>Blood14_B09_merged_L001</t>
  </si>
  <si>
    <t>Blood14_B10_merged_L001</t>
  </si>
  <si>
    <t>Blood14_B11_merged_L001</t>
  </si>
  <si>
    <t>Blood14_B12_merged_L001</t>
  </si>
  <si>
    <t>Blood14_C01_merged_L001</t>
  </si>
  <si>
    <t>Blood14_C02_merged_L001</t>
  </si>
  <si>
    <t>Blood14_C03_merged_L001</t>
  </si>
  <si>
    <t>Blood14_C04_merged_L001</t>
  </si>
  <si>
    <t>Blood14_C05_merged_L001</t>
  </si>
  <si>
    <t>Blood14_C06_merged_L001</t>
  </si>
  <si>
    <t>Blood14_C07_merged_L001</t>
  </si>
  <si>
    <t>Blood14_C08_merged_L001</t>
  </si>
  <si>
    <t>Blood14_C09_merged_L001</t>
  </si>
  <si>
    <t>Blood14_C10_merged_L001</t>
  </si>
  <si>
    <t>Blood14_C11_merged_L001</t>
  </si>
  <si>
    <t>Blood14_C12_merged_L001</t>
  </si>
  <si>
    <t>Blood14_D01_merged_L001</t>
  </si>
  <si>
    <t>Blood14_D02_merged_L001</t>
  </si>
  <si>
    <t>Blood14_D03_merged_L001</t>
  </si>
  <si>
    <t>Blood14_D04_merged_L001</t>
  </si>
  <si>
    <t>Blood14_D05_merged_L001</t>
  </si>
  <si>
    <t>Blood14_D06_merged_L001</t>
  </si>
  <si>
    <t>Blood14_D07_merged_L001</t>
  </si>
  <si>
    <t>Blood14_D08_merged_L001</t>
  </si>
  <si>
    <t>Blood14_D09_merged_L001</t>
  </si>
  <si>
    <t>Blood14_D10_merged_L001</t>
  </si>
  <si>
    <t>Blood14_D11_merged_L001</t>
  </si>
  <si>
    <t>Blood14_D12_merged_L001</t>
  </si>
  <si>
    <t>Blood14_E01_merged_L001</t>
  </si>
  <si>
    <t>Blood14_E02_merged_L001</t>
  </si>
  <si>
    <t>Blood14_E03_merged_L001</t>
  </si>
  <si>
    <t>Blood14_E04_merged_L001</t>
  </si>
  <si>
    <t>Blood14_E05_merged_L001</t>
  </si>
  <si>
    <t>Blood14_E06_merged_L001</t>
  </si>
  <si>
    <t>Blood14_E07_merged_L001</t>
  </si>
  <si>
    <t>Blood14_E08_merged_L001</t>
  </si>
  <si>
    <t>Blood14_E09_merged_L001</t>
  </si>
  <si>
    <t>Blood14_E10_merged_L001</t>
  </si>
  <si>
    <t>Blood14_E11_merged_L001</t>
  </si>
  <si>
    <t>Blood14_E12_merged_L001</t>
  </si>
  <si>
    <t>Blood14_F01_merged_L001</t>
  </si>
  <si>
    <t>Blood14_F02_merged_L001</t>
  </si>
  <si>
    <t>Blood14_F03_merged_L001</t>
  </si>
  <si>
    <t>Blood14_F04_merged_L001</t>
  </si>
  <si>
    <t>Blood14_F05_merged_L001</t>
  </si>
  <si>
    <t>Blood14_F06_merged_L001</t>
  </si>
  <si>
    <t>Blood14_F07_merged_L001</t>
  </si>
  <si>
    <t>Blood14_F08_merged_L001</t>
  </si>
  <si>
    <t>Blood14_F09_merged_L001</t>
  </si>
  <si>
    <t>Blood14_F10_merged_L001</t>
  </si>
  <si>
    <t>Blood14_F11_merged_L001</t>
  </si>
  <si>
    <t>Blood14_F12_merged_L001</t>
  </si>
  <si>
    <t>Blood14_G01_merged_L001</t>
  </si>
  <si>
    <t>Blood14_G02_merged_L001</t>
  </si>
  <si>
    <t>Blood14_G03_merged_L001</t>
  </si>
  <si>
    <t>Blood14_G04_merged_L001</t>
  </si>
  <si>
    <t>Blood14_G05_merged_L001</t>
  </si>
  <si>
    <t>RegT</t>
  </si>
  <si>
    <t>Blood14_G06_merged_L001</t>
  </si>
  <si>
    <t>Blood14_G07_merged_L001</t>
  </si>
  <si>
    <t>Neut</t>
  </si>
  <si>
    <t>Blood14_G08_merged_L001</t>
  </si>
  <si>
    <t>Blood14_G09_merged_L001</t>
  </si>
  <si>
    <t>Blood14_G10_merged_L001</t>
  </si>
  <si>
    <t>Blood14_G11_merged_L001</t>
  </si>
  <si>
    <t>Blood14_G12_merged_L001</t>
  </si>
  <si>
    <t>Blood14_H02_merged_L001</t>
  </si>
  <si>
    <t>Blood14_H03_merged_L001</t>
  </si>
  <si>
    <t>Blood14_H04_merged_L001</t>
  </si>
  <si>
    <t>Blood14_H05_merged_L001</t>
  </si>
  <si>
    <t>Blood14_H06_merged_L001</t>
  </si>
  <si>
    <t>Blood14_H07_merged_L001</t>
  </si>
  <si>
    <t>Blood14_H08_merged_L001</t>
  </si>
  <si>
    <t>Blood14_H09_merged_L001</t>
  </si>
  <si>
    <t>Blood14_H10_merged_L001</t>
  </si>
  <si>
    <t>Blood14_H11_merged_L001</t>
  </si>
  <si>
    <t>Blood21_A02_merged_L001</t>
  </si>
  <si>
    <t>Baso</t>
  </si>
  <si>
    <t>Blood21_A03_merged_L001</t>
  </si>
  <si>
    <t>Blood21_A04_merged_L001</t>
  </si>
  <si>
    <t>Blood21_A05_merged_L001</t>
  </si>
  <si>
    <t>Blood21_A06_merged_L001</t>
  </si>
  <si>
    <t>Blood21_A07_merged_L001</t>
  </si>
  <si>
    <t>Blood21_A08_merged_L001</t>
  </si>
  <si>
    <t>Blood21_A09_merged_L001</t>
  </si>
  <si>
    <t>Blood21_A10_merged_L001</t>
  </si>
  <si>
    <t>Blood21_A11_merged_L001</t>
  </si>
  <si>
    <t>Blood21_A12_merged_L001</t>
  </si>
  <si>
    <t>Blood21_B01_merged_L001</t>
  </si>
  <si>
    <t>Blood21_B02_merged_L001</t>
  </si>
  <si>
    <t>Blood21_B03_merged_L001</t>
  </si>
  <si>
    <t>Blood21_B04_merged_L001</t>
  </si>
  <si>
    <t>Blood21_B05_merged_L001</t>
  </si>
  <si>
    <t>Blood21_B06_merged_L001</t>
  </si>
  <si>
    <t>Blood21_B07_merged_L001</t>
  </si>
  <si>
    <t>Blood21_B08_merged_L001</t>
  </si>
  <si>
    <t>Blood21_B09_merged_L001</t>
  </si>
  <si>
    <t>Blood21_B10_merged_L001</t>
  </si>
  <si>
    <t>Blood21_B11_merged_L001</t>
  </si>
  <si>
    <t>Blood21_B12_merged_L001</t>
  </si>
  <si>
    <t>Blood21_C01_merged_L001</t>
  </si>
  <si>
    <t>Blood21_C02_merged_L001</t>
  </si>
  <si>
    <t>Blood21_C03_merged_L001</t>
  </si>
  <si>
    <t>Blood21_C04_merged_L001</t>
  </si>
  <si>
    <t>Blood21_C05_merged_L001</t>
  </si>
  <si>
    <t>Blood21_C06_merged_L001</t>
  </si>
  <si>
    <t>Blood21_C07_merged_L001</t>
  </si>
  <si>
    <t>Blood21_C08_merged_L001</t>
  </si>
  <si>
    <t>Blood21_C09_merged_L001</t>
  </si>
  <si>
    <t>Blood21_C10_merged_L001</t>
  </si>
  <si>
    <t>Blood21_C11_merged_L001</t>
  </si>
  <si>
    <t>Blood21_C12_merged_L001</t>
  </si>
  <si>
    <t>Blood21_D01_merged_L001</t>
  </si>
  <si>
    <t>Blood21_D02_merged_L001</t>
  </si>
  <si>
    <t>Blood21_D03_merged_L001</t>
  </si>
  <si>
    <t>Blood21_D04_merged_L001</t>
  </si>
  <si>
    <t>Blood21_D05_merged_L001</t>
  </si>
  <si>
    <t>Blood21_D06_merged_L001</t>
  </si>
  <si>
    <t>Blood21_D07_merged_L001</t>
  </si>
  <si>
    <t>Blood21_D08_merged_L001</t>
  </si>
  <si>
    <t>Blood21_D09_merged_L001</t>
  </si>
  <si>
    <t>Blood21_D10_merged_L001</t>
  </si>
  <si>
    <t>Blood21_D11_merged_L001</t>
  </si>
  <si>
    <t>Blood21_D12_merged_L001</t>
  </si>
  <si>
    <t>Blood21_E01_merged_L001</t>
  </si>
  <si>
    <t>Blood21_E02_merged_L001</t>
  </si>
  <si>
    <t>Blood21_E03_merged_L001</t>
  </si>
  <si>
    <t>Blood21_E04_merged_L001</t>
  </si>
  <si>
    <t>Blood21_E05_merged_L001</t>
  </si>
  <si>
    <t>Blood21_E06_merged_L001</t>
  </si>
  <si>
    <t>Blood21_E07_merged_L001</t>
  </si>
  <si>
    <t>Blood21_E08_merged_L001</t>
  </si>
  <si>
    <t>Blood21_E09_merged_L001</t>
  </si>
  <si>
    <t>Blood21_E10_merged_L001</t>
  </si>
  <si>
    <t>Blood21_E11_merged_L001</t>
  </si>
  <si>
    <t>Blood21_E12_merged_L001</t>
  </si>
  <si>
    <t>Blood21_F01_merged_L001</t>
  </si>
  <si>
    <t>Blood21_F02_merged_L001</t>
  </si>
  <si>
    <t>Blood21_F03_merged_L001</t>
  </si>
  <si>
    <t>Blood21_F04_merged_L001</t>
  </si>
  <si>
    <t>Blood21_F05_merged_L001</t>
  </si>
  <si>
    <t>Blood21_F06_merged_L001</t>
  </si>
  <si>
    <t>Blood21_F07_merged_L001</t>
  </si>
  <si>
    <t>Blood21_F08_merged_L001</t>
  </si>
  <si>
    <t>Blood21_F09_merged_L001</t>
  </si>
  <si>
    <t>Blood21_F10_merged_L001</t>
  </si>
  <si>
    <t>Blood21_F11_merged_L001</t>
  </si>
  <si>
    <t>Blood21_F12_merged_L001</t>
  </si>
  <si>
    <t>Blood21_G01_merged_L001</t>
  </si>
  <si>
    <t>Blood21_G02_merged_L001</t>
  </si>
  <si>
    <t>Blood21_G03_merged_L001</t>
  </si>
  <si>
    <t>Blood21_G04_merged_L001</t>
  </si>
  <si>
    <t>Blood21_G05_merged_L001</t>
  </si>
  <si>
    <t>Blood21_G06_merged_L001</t>
  </si>
  <si>
    <t>Blood21_G07_merged_L001</t>
  </si>
  <si>
    <t>Blood21_G08_merged_L001</t>
  </si>
  <si>
    <t>Blood21_G09_merged_L001</t>
  </si>
  <si>
    <t>Blood21_G10_merged_L001</t>
  </si>
  <si>
    <t>Blood21_G11_merged_L001</t>
  </si>
  <si>
    <t>Blood21_G12_merged_L001</t>
  </si>
  <si>
    <t>Blood21_H02_merged_L001</t>
  </si>
  <si>
    <t>Blood21_H03_merged_L001</t>
  </si>
  <si>
    <t>Blood21_H04_merged_L001</t>
  </si>
  <si>
    <t>Blood21_H05_merged_L001</t>
  </si>
  <si>
    <t>Blood21_H06_merged_L001</t>
  </si>
  <si>
    <t>Blood21_H07_merged_L001</t>
  </si>
  <si>
    <t>Blood21_H08_merged_L001</t>
  </si>
  <si>
    <t>Blood21_H09_merged_L001</t>
  </si>
  <si>
    <t>Blood21_H10_merged_L001</t>
  </si>
  <si>
    <t>Blood21_H11_merged_L001</t>
  </si>
  <si>
    <t>Blood23_A01_merged_L001</t>
  </si>
  <si>
    <t>Blood23_A02_merged_L001</t>
  </si>
  <si>
    <t>Blood23_A03_merged_L001</t>
  </si>
  <si>
    <t>Blood23_A04_merged_L001</t>
  </si>
  <si>
    <t>Blood23_A05_merged_L001</t>
  </si>
  <si>
    <t>Blood23_A06_merged_L001</t>
  </si>
  <si>
    <t>Blood23_A07_merged_L001</t>
  </si>
  <si>
    <t>Blood23_A08_merged_L001</t>
  </si>
  <si>
    <t>Blood23_A09_merged_L001</t>
  </si>
  <si>
    <t>Blood23_A10_merged_L001</t>
  </si>
  <si>
    <t>Blood23_A11_merged_L001</t>
  </si>
  <si>
    <t>Blood23_A12_merged_L001</t>
  </si>
  <si>
    <t>Blood23_B01_merged_L001</t>
  </si>
  <si>
    <t>Blood23_B02_merged_L001</t>
  </si>
  <si>
    <t>Blood23_B03_merged_L001</t>
  </si>
  <si>
    <t>Blood23_B04_merged_L001</t>
  </si>
  <si>
    <t>Blood23_B05_merged_L001</t>
  </si>
  <si>
    <t>Blood23_B06_merged_L001</t>
  </si>
  <si>
    <t>Blood23_B07_merged_L001</t>
  </si>
  <si>
    <t>Blood23_B08_merged_L001</t>
  </si>
  <si>
    <t>Blood23_B09_merged_L001</t>
  </si>
  <si>
    <t>Blood23_B10_merged_L001</t>
  </si>
  <si>
    <t>Blood23_B11_merged_L001</t>
  </si>
  <si>
    <t>Blood23_B12_merged_L001</t>
  </si>
  <si>
    <t>Blood23_C01_merged_L001</t>
  </si>
  <si>
    <t>Blood23_C02_merged_L001</t>
  </si>
  <si>
    <t>Blood23_C03_merged_L001</t>
  </si>
  <si>
    <t>Blood23_C04_merged_L001</t>
  </si>
  <si>
    <t>Blood23_C05_merged_L001</t>
  </si>
  <si>
    <t>Blood23_C06_merged_L001</t>
  </si>
  <si>
    <t>Blood23_C07_merged_L001</t>
  </si>
  <si>
    <t>Blood23_C08_merged_L001</t>
  </si>
  <si>
    <t>Blood23_C09_merged_L001</t>
  </si>
  <si>
    <t>Blood23_C10_merged_L001</t>
  </si>
  <si>
    <t>Blood23_C11_merged_L001</t>
  </si>
  <si>
    <t>Blood23_C12_merged_L001</t>
  </si>
  <si>
    <t>Blood23_D01_merged_L001</t>
  </si>
  <si>
    <t>Blood23_D02_merged_L001</t>
  </si>
  <si>
    <t>Blood23_D03_merged_L001</t>
  </si>
  <si>
    <t>Blood23_D04_merged_L001</t>
  </si>
  <si>
    <t>Blood23_D05_merged_L001</t>
  </si>
  <si>
    <t>Blood23_D06_merged_L001</t>
  </si>
  <si>
    <t>Blood23_D07_merged_L001</t>
  </si>
  <si>
    <t>Blood23_D08_merged_L001</t>
  </si>
  <si>
    <t>Blood23_D09_merged_L001</t>
  </si>
  <si>
    <t>Blood23_D10_merged_L001</t>
  </si>
  <si>
    <t>Blood23_D11_merged_L001</t>
  </si>
  <si>
    <t>Blood23_D12_merged_L001</t>
  </si>
  <si>
    <t>Blood23_E01_merged_L001</t>
  </si>
  <si>
    <t>Blood23_E02_merged_L001</t>
  </si>
  <si>
    <t>Blood23_E03_merged_L001</t>
  </si>
  <si>
    <t>Blood23_E04_merged_L001</t>
  </si>
  <si>
    <t>Blood23_E05_merged_L001</t>
  </si>
  <si>
    <t>Blood23_E06_merged_L001</t>
  </si>
  <si>
    <t>Blood23_E07_merged_L001</t>
  </si>
  <si>
    <t>Blood23_E08_merged_L001</t>
  </si>
  <si>
    <t>Blood23_E09_merged_L001</t>
  </si>
  <si>
    <t>Blood23_E10_merged_L001</t>
  </si>
  <si>
    <t>Blood23_E11_merged_L001</t>
  </si>
  <si>
    <t>Blood23_E12_merged_L001</t>
  </si>
  <si>
    <t>Blood23_F01_merged_L001</t>
  </si>
  <si>
    <t>Blood23_F02_merged_L001</t>
  </si>
  <si>
    <t>Blood23_F03_merged_L001</t>
  </si>
  <si>
    <t>Blood23_F04_merged_L001</t>
  </si>
  <si>
    <t>Blood23_F05_merged_L001</t>
  </si>
  <si>
    <t>Blood23_F06_merged_L001</t>
  </si>
  <si>
    <t>Blood23_F07_merged_L001</t>
  </si>
  <si>
    <t>Blood23_F08_merged_L001</t>
  </si>
  <si>
    <t>Blood23_F09_merged_L001</t>
  </si>
  <si>
    <t>Blood23_F10_merged_L001</t>
  </si>
  <si>
    <t>Blood23_F11_merged_L001</t>
  </si>
  <si>
    <t>Blood23_F12_merged_L001</t>
  </si>
  <si>
    <t>Blood23_G01_merged_L001</t>
  </si>
  <si>
    <t>Blood23_G02_merged_L001</t>
  </si>
  <si>
    <t>Blood23_G03_merged_L001</t>
  </si>
  <si>
    <t>Blood23_G04_merged_L001</t>
  </si>
  <si>
    <t>Blood23_G05_merged_L001</t>
  </si>
  <si>
    <t>Blood23_G06_merged_L001</t>
  </si>
  <si>
    <t>Blood23_G07_merged_L001</t>
  </si>
  <si>
    <t>Blood23_G08_merged_L001</t>
  </si>
  <si>
    <t>Blood23_G09_merged_L001</t>
  </si>
  <si>
    <t>Blood23_G10_merged_L001</t>
  </si>
  <si>
    <t>Blood23_G11_merged_L001</t>
  </si>
  <si>
    <t>Blood23_G12_merged_L001</t>
  </si>
  <si>
    <t>Blood23_H01_merged_L001</t>
  </si>
  <si>
    <t>Blood23_H02_merged_L001</t>
  </si>
  <si>
    <t>Blood23_H03_merged_L001</t>
  </si>
  <si>
    <t>Blood23_H04_merged_L001</t>
  </si>
  <si>
    <t>Blood23_H05_merged_L001</t>
  </si>
  <si>
    <t>Blood23_H06_merged_L001</t>
  </si>
  <si>
    <t>Blood23_H07_merged_L001</t>
  </si>
  <si>
    <t>Blood23_H08_merged_L001</t>
  </si>
  <si>
    <t>Blood23_H09_merged_L001</t>
  </si>
  <si>
    <t>Blood23_H10_merged_L001</t>
  </si>
  <si>
    <t>Blood23_H11_merged_L001</t>
  </si>
  <si>
    <t>Blood3_A01_merged_L001</t>
  </si>
  <si>
    <t>Blood3_A02_merged_L001</t>
  </si>
  <si>
    <t>Blood3_A03_merged_L001</t>
  </si>
  <si>
    <t>Blood3_A04_merged_L001</t>
  </si>
  <si>
    <t>Blood3_A05_merged_L001</t>
  </si>
  <si>
    <t>Blood3_A06_merged_L001</t>
  </si>
  <si>
    <t>Blood3_A07_merged_L001</t>
  </si>
  <si>
    <t>Blood3_A08_merged_L001</t>
  </si>
  <si>
    <t>Blood3_A09_merged_L001</t>
  </si>
  <si>
    <t>Blood3_A10_merged_L001</t>
  </si>
  <si>
    <t>Blood3_A11_merged_L001</t>
  </si>
  <si>
    <t>Blood3_A12_merged_L001</t>
  </si>
  <si>
    <t>Blood3_B01_merged_L001</t>
  </si>
  <si>
    <t>Blood3_B02_merged_L001</t>
  </si>
  <si>
    <t>Blood3_B03_merged_L001</t>
  </si>
  <si>
    <t>Blood3_B04_merged_L001</t>
  </si>
  <si>
    <t>Blood3_B05_merged_L001</t>
  </si>
  <si>
    <t>Blood3_B06_merged_L001</t>
  </si>
  <si>
    <t>Blood3_B07_merged_L001</t>
  </si>
  <si>
    <t>Blood3_B08_merged_L001</t>
  </si>
  <si>
    <t>Blood3_B09_merged_L001</t>
  </si>
  <si>
    <t>Blood3_B10_merged_L001</t>
  </si>
  <si>
    <t>Blood3_B11_merged_L001</t>
  </si>
  <si>
    <t>Blood3_B12_merged_L001</t>
  </si>
  <si>
    <t>Blood3_C01_merged_L001</t>
  </si>
  <si>
    <t>Blood3_C02_merged_L001</t>
  </si>
  <si>
    <t>Blood3_C03_merged_L001</t>
  </si>
  <si>
    <t>Blood3_C04_merged_L001</t>
  </si>
  <si>
    <t>Blood3_C05_merged_L001</t>
  </si>
  <si>
    <t>Blood3_C06_merged_L001</t>
  </si>
  <si>
    <t>Blood3_C07_merged_L001</t>
  </si>
  <si>
    <t>Blood3_C08_merged_L001</t>
  </si>
  <si>
    <t>Blood3_C09_merged_L001</t>
  </si>
  <si>
    <t>Blood3_C10_merged_L001</t>
  </si>
  <si>
    <t>Blood3_C11_merged_L001</t>
  </si>
  <si>
    <t>Blood3_C12_merged_L001</t>
  </si>
  <si>
    <t>Blood3_D01_merged_L001</t>
  </si>
  <si>
    <t>Blood3_D02_merged_L001</t>
  </si>
  <si>
    <t>Blood3_D03_merged_L001</t>
  </si>
  <si>
    <t>Blood3_D04_merged_L001</t>
  </si>
  <si>
    <t>Blood3_D05_merged_L001</t>
  </si>
  <si>
    <t>Blood3_D06_merged_L001</t>
  </si>
  <si>
    <t>Blood3_D07_merged_L001</t>
  </si>
  <si>
    <t>Blood3_D08_merged_L001</t>
  </si>
  <si>
    <t>Blood3_D09_merged_L001</t>
  </si>
  <si>
    <t>Blood3_D10_merged_L001</t>
  </si>
  <si>
    <t>Blood3_D11_merged_L001</t>
  </si>
  <si>
    <t>Blood3_D12_merged_L001</t>
  </si>
  <si>
    <t>Blood3_E01_merged_L001</t>
  </si>
  <si>
    <t>Blood3_E02_merged_L001</t>
  </si>
  <si>
    <t>Blood3_E03_merged_L001</t>
  </si>
  <si>
    <t>Blood3_E04_merged_L001</t>
  </si>
  <si>
    <t>Blood3_E05_merged_L001</t>
  </si>
  <si>
    <t>Blood3_E06_merged_L001</t>
  </si>
  <si>
    <t>Blood3_E07_merged_L001</t>
  </si>
  <si>
    <t>Blood3_E08_merged_L001</t>
  </si>
  <si>
    <t>Blood3_E09_merged_L001</t>
  </si>
  <si>
    <t>Blood3_E10_merged_L001</t>
  </si>
  <si>
    <t>Blood3_E11_merged_L001</t>
  </si>
  <si>
    <t>Blood3_E12_merged_L001</t>
  </si>
  <si>
    <t>Blood3_F01_merged_L001</t>
  </si>
  <si>
    <t>Blood3_F02_merged_L001</t>
  </si>
  <si>
    <t>Blood3_F03_merged_L001</t>
  </si>
  <si>
    <t>Blood3_F04_merged_L001</t>
  </si>
  <si>
    <t>Blood3_F05_merged_L001</t>
  </si>
  <si>
    <t>Blood3_F06_merged_L001</t>
  </si>
  <si>
    <t>Blood3_F07_merged_L001</t>
  </si>
  <si>
    <t>Blood3_F08_merged_L001</t>
  </si>
  <si>
    <t>Blood3_F09_merged_L001</t>
  </si>
  <si>
    <t>Blood3_F10_merged_L001</t>
  </si>
  <si>
    <t>Blood3_F11_merged_L001</t>
  </si>
  <si>
    <t>Blood3_F12_merged_L001</t>
  </si>
  <si>
    <t>Blood3_G01_merged_L001</t>
  </si>
  <si>
    <t>Blood3_G02_merged_L001</t>
  </si>
  <si>
    <t>Blood3_G03_merged_L001</t>
  </si>
  <si>
    <t>Blood3_G04_merged_L001</t>
  </si>
  <si>
    <t>Blood3_G05_merged_L001</t>
  </si>
  <si>
    <t>Blood3_G06_merged_L001</t>
  </si>
  <si>
    <t>Blood3_G07_merged_L001</t>
  </si>
  <si>
    <t>Blood3_G08_merged_L001</t>
  </si>
  <si>
    <t>Blood3_G09_merged_L001</t>
  </si>
  <si>
    <t>Blood3_G10_merged_L001</t>
  </si>
  <si>
    <t>Blood3_G11_merged_L001</t>
  </si>
  <si>
    <t>Blood3_G12_merged_L001</t>
  </si>
  <si>
    <t>Blood3_H01_merged_L001</t>
  </si>
  <si>
    <t>Blood3_H02_merged_L001</t>
  </si>
  <si>
    <t>Blood3_H03_merged_L001</t>
  </si>
  <si>
    <t>Blood3_H04_merged_L001</t>
  </si>
  <si>
    <t>Blood3_H05_merged_L001</t>
  </si>
  <si>
    <t>Blood3_H06_merged_L001</t>
  </si>
  <si>
    <t>Blood3_H07_merged_L001</t>
  </si>
  <si>
    <t>Blood3_H08_merged_L001</t>
  </si>
  <si>
    <t>Blood3_H09_merged_L001</t>
  </si>
  <si>
    <t>Blood3_H10_merged_L001</t>
  </si>
  <si>
    <t>lane1_DN549345_Blood01_A01_ATCACGTT_L001_EpiAge8648338</t>
  </si>
  <si>
    <t>lane1_DN549345_Blood01_A02_GATCAGCG_L001_EpiAge8648346</t>
  </si>
  <si>
    <t>lane1_DN549345_Blood01_A03_TGTACCTT_L001_EpiAge8648354</t>
  </si>
  <si>
    <t>lane1_DN549345_Blood01_A04_TGCGATCT_L001_EpiAge8648362</t>
  </si>
  <si>
    <t>lane1_DN549345_Blood01_A05_TCGAAGTG_L001_EpiAge8648370</t>
  </si>
  <si>
    <t>lane1_DN549345_Blood01_A06_TCCAGTCG_L001_EpiAge8648378</t>
  </si>
  <si>
    <t>lane1_DN549345_Blood01_A07_TGTCTATC_L001_EpiAge8648386</t>
  </si>
  <si>
    <t>lane1_DN549345_Blood01_A08_TCTACGAC_L001_EpiAge8648394</t>
  </si>
  <si>
    <t>lane1_DN549345_Blood01_A09_TTGTTCCA_L001_EpiAge8648402</t>
  </si>
  <si>
    <t>lane1_DN549345_Blood01_A10_GCAACATT_L001_EpiAge8648410</t>
  </si>
  <si>
    <t>lane1_DN549345_Blood01_A11_GGAATGAT_L001_EpiAge8648418</t>
  </si>
  <si>
    <t>lane1_DN549345_Blood01_B01_CGATGTTT_L001_EpiAge8648339</t>
  </si>
  <si>
    <t>lane1_DN549345_Blood01_B02_TAGCTTGT_L001_EpiAge8648347</t>
  </si>
  <si>
    <t>lane1_DN549345_Blood01_B03_TTCTGTGT_L001_EpiAge8648355</t>
  </si>
  <si>
    <t>lane1_DN549345_Blood01_B04_TTCCTGCT_L001_EpiAge8648363</t>
  </si>
  <si>
    <t>lane1_DN549345_Blood01_B05_TAACGCTG_L001_EpiAge8648371</t>
  </si>
  <si>
    <t>lane1_DN549345_Blood01_B06_TGTATGCG_L001_EpiAge8648379</t>
  </si>
  <si>
    <t>lane1_DN549345_Blood01_B07_TATGTGGC_L001_EpiAge8648387</t>
  </si>
  <si>
    <t>lane1_DN549345_Blood01_B08_TGACAGAC_L001_EpiAge8648395</t>
  </si>
  <si>
    <t>lane1_DN549345_Blood01_B09_TGAAGCCA_L001_EpiAge8648403</t>
  </si>
  <si>
    <t>lane1_DN549345_Blood01_B10_GGTCGTGT_L001_EpiAge8648411</t>
  </si>
  <si>
    <t>lane1_DN549345_Blood01_B11_GAGCCAAT_L001_EpiAge8648419</t>
  </si>
  <si>
    <t>lane1_DN549345_Blood01_B12_GCAATCCG_L001_EpiAge8648427</t>
  </si>
  <si>
    <t>lane1_DN549345_Blood01_C01_TTAGGCAT_L001_EpiAge8648340</t>
  </si>
  <si>
    <t>lane1_DN549345_Blood01_C02_GGCTACAG_L001_EpiAge8648348</t>
  </si>
  <si>
    <t>lane1_DN549345_Blood01_C03_TCTGCTGT_L001_EpiAge8648356</t>
  </si>
  <si>
    <t>lane1_DN549345_Blood01_C04_TAGTGACT_L001_EpiAge8648364</t>
  </si>
  <si>
    <t>lane1_DN549345_Blood01_C05_TTGGTATG_L001_EpiAge8648372</t>
  </si>
  <si>
    <t>lane1_DN549345_Blood01_C06_TCATTGAG_L001_EpiAge8648380</t>
  </si>
  <si>
    <t>lane1_DN549345_Blood01_C07_TTACTCGC_L001_EpiAge8648388</t>
  </si>
  <si>
    <t>lane1_DN549345_Blood01_C08_TAGAACAC_L001_EpiAge8648396</t>
  </si>
  <si>
    <t>lane1_DN549345_Blood01_C09_TACCACCA_L001_EpiAge8648404</t>
  </si>
  <si>
    <t>lane1_DN549345_Blood01_C10_GAATCTGT_L001_EpiAge8648412</t>
  </si>
  <si>
    <t>lane1_DN549345_Blood01_C11_GCTCCTTG_L001_EpiAge8648420</t>
  </si>
  <si>
    <t>lane1_DN549345_Blood01_C12_GACCTTAG_L001_EpiAge8648428</t>
  </si>
  <si>
    <t>lane1_DN549345_Blood01_D01_TGACCACT_L001_EpiAge8648341</t>
  </si>
  <si>
    <t>lane1_DN549345_Blood01_D02_CTTGTACT_L001_EpiAge8648349</t>
  </si>
  <si>
    <t>lane1_DN549345_Blood01_D03_TTGGAGGT_L001_EpiAge8648357</t>
  </si>
  <si>
    <t>lane1_DN549345_Blood01_D04_TACAGGAT_L001_EpiAge8648365</t>
  </si>
  <si>
    <t>lane1_DN549345_Blood01_D05_TGAACTGG_L001_EpiAge8648373</t>
  </si>
  <si>
    <t>lane1_DN549345_Blood01_D06_TGGCTCAG_L001_EpiAge8648381</t>
  </si>
  <si>
    <t>lane1_DN549345_Blood01_D07_TCGTTAGC_L001_EpiAge8648389</t>
  </si>
  <si>
    <t>lane1_DN549345_Blood01_D08_TCATCCTA_L001_EpiAge8648397</t>
  </si>
  <si>
    <t>lane1_DN549345_Blood01_D09_TGCGTGAA_L001_EpiAge8648405</t>
  </si>
  <si>
    <t>lane1_DN549345_Blood01_D10_GTACATCT_L001_EpiAge8648413</t>
  </si>
  <si>
    <t>lane1_DN549345_Blood01_D11_GTAAGGTG_L001_EpiAge8648421</t>
  </si>
  <si>
    <t>lane1_DN549345_Blood01_D12_GCCTGTTC_L001_EpiAge8648429</t>
  </si>
  <si>
    <t>lane1_DN549345_Blood01_E01_ACAGTGGT_L001_EpiAge8648342</t>
  </si>
  <si>
    <t>lane1_DN549345_Blood01_E02_TGGTTGTT_L001_EpiAge8648350</t>
  </si>
  <si>
    <t>lane1_DN549345_Blood01_E03_TCGAGCGT_L001_EpiAge8648358</t>
  </si>
  <si>
    <t>lane1_DN549345_Blood01_E04_TCCTCAAT_L001_EpiAge8648366</t>
  </si>
  <si>
    <t>lane1_DN549345_Blood01_E05_TACTTCGG_L001_EpiAge8648374</t>
  </si>
  <si>
    <t>lane1_DN549345_Blood01_E06_TATGCCAG_L001_EpiAge8648382</t>
  </si>
  <si>
    <t>lane1_DN549345_Blood01_E07_TACCGAGC_L001_EpiAge8648390</t>
  </si>
  <si>
    <t>lane1_DN549345_Blood01_E08_TGCTGATA_L001_EpiAge8648398</t>
  </si>
  <si>
    <t>lane1_DN549345_Blood01_E09_GGTGAGTT_L001_EpiAge8648406</t>
  </si>
  <si>
    <t>lane1_DN549345_Blood01_E10_GAGGTGCT_L001_EpiAge8648414</t>
  </si>
  <si>
    <t>lane1_DN549345_Blood01_E11_GAGGATGG_L001_EpiAge8648422</t>
  </si>
  <si>
    <t>lane1_DN549345_Blood01_E12_GCACTGTC_L001_EpiAge8648430</t>
  </si>
  <si>
    <t>lane1_DN549345_Blood01_F01_GCCAATGT_L001_EpiAge8648343</t>
  </si>
  <si>
    <t>lane1_DN549345_Blood01_F02_TCTCGGTT_L001_EpiAge8648351</t>
  </si>
  <si>
    <t>lane1_DN549345_Blood01_F03_TGATACGT_L001_EpiAge8648359</t>
  </si>
  <si>
    <t>lane1_DN549345_Blood01_F04_TGTGGTTG_L001_EpiAge8648367</t>
  </si>
  <si>
    <t>lane1_DN549345_Blood01_F05_TCTCACGG_L001_EpiAge8648375</t>
  </si>
  <si>
    <t>lane1_DN549345_Blood01_F06_TCAGATTC_L001_EpiAge8648383</t>
  </si>
  <si>
    <t>lane1_DN549345_Blood01_F07_TGTTCTCC_L001_EpiAge8648391</t>
  </si>
  <si>
    <t>lane1_DN549345_Blood01_F08_TAGACGGA_L001_EpiAge8648399</t>
  </si>
  <si>
    <t>lane1_DN549345_Blood01_F09_GATCTCTT_L001_EpiAge8648407</t>
  </si>
  <si>
    <t>lane1_DN549345_Blood01_F10_GCATGGCT_L001_EpiAge8648415</t>
  </si>
  <si>
    <t>lane1_DN549345_Blood01_F11_GTTGTCGG_L001_EpiAge8648423</t>
  </si>
  <si>
    <t>lane1_DN549345_Blood01_F12_GCTAACTC_L001_EpiAge8648431</t>
  </si>
  <si>
    <t>lane1_DN549345_Blood01_G01_CAGATCTG_L001_EpiAge8648344</t>
  </si>
  <si>
    <t>lane1_DN549345_Blood01_G02_TAAGCGTT_L001_EpiAge8648352</t>
  </si>
  <si>
    <t>lane1_DN549345_Blood01_G03_TGCATAGT_L001_EpiAge8648360</t>
  </si>
  <si>
    <t>lane1_DN549345_Blood01_G04_TAGTCTTG_L001_EpiAge8648368</t>
  </si>
  <si>
    <t>lane1_DN549345_Blood01_G05_TCAGGAGG_L001_EpiAge8648376</t>
  </si>
  <si>
    <t>lane1_DN549345_Blood01_G06_TACTAGTC_L001_EpiAge8648384</t>
  </si>
  <si>
    <t>lane1_DN549345_Blood01_G07_TTCGCACC_L001_EpiAge8648392</t>
  </si>
  <si>
    <t>lane1_DN549345_Blood01_G08_TGTGAAGA_L001_EpiAge8648400</t>
  </si>
  <si>
    <t>lane1_DN549345_Blood01_G09_GTGTCCTT_L001_EpiAge8648408</t>
  </si>
  <si>
    <t>lane1_DN549345_Blood01_G10_GTTAGCCT_L001_EpiAge8648416</t>
  </si>
  <si>
    <t>lane1_DN549345_Blood01_G11_GGATTAGG_L001_EpiAge8648424</t>
  </si>
  <si>
    <t>lane1_DN549345_Blood01_G12_GATTCATC_L001_EpiAge8648432</t>
  </si>
  <si>
    <t>lane1_DN549345_Blood01_H01_ACTTGATG_L001_EpiAge8648345</t>
  </si>
  <si>
    <t>lane1_DN549345_Blood01_H02_TCCGTCTT_L001_EpiAge8648353</t>
  </si>
  <si>
    <t>lane1_DN549345_Blood01_H03_TTGACTCT_L001_EpiAge8648361</t>
  </si>
  <si>
    <t>lane1_DN549345_Blood01_H04_TTCCATTG_L001_EpiAge8648369</t>
  </si>
  <si>
    <t>lane1_DN549345_Blood01_H05_TAAGTTCG_L001_EpiAge8648377</t>
  </si>
  <si>
    <t>lane1_DN549345_Blood01_H06_TTCAGCTC_L001_EpiAge8648385</t>
  </si>
  <si>
    <t>lane1_DN549345_Blood01_H07_TTGCGTAC_L001_EpiAge8648393</t>
  </si>
  <si>
    <t>lane1_DN549345_Blood01_H08_TCTCTTCA_L001_EpiAge8648401</t>
  </si>
  <si>
    <t>lane1_DN549345_Blood01_H09_GACGGATT_L001_EpiAge8648409</t>
  </si>
  <si>
    <t>lane1_DN549345_Blood01_H10_GTCGCTAT_L001_EpiAge8648417</t>
  </si>
  <si>
    <t>lane1_DN549345_Blood01_H11_GATAGAGG_L001_EpiAge8648425</t>
  </si>
  <si>
    <t>lane2_DN549344_Blood02_A01_GTAGAAGC_L002_EpiAge8648434</t>
  </si>
  <si>
    <t>lane2_DN549344_Blood02_A02_GGAGTCTA_L002_EpiAge8648442</t>
  </si>
  <si>
    <t>lane2_DN549344_Blood02_A03_GCGTCGAA_L002_EpiAge8648450</t>
  </si>
  <si>
    <t>lane2_DN549344_Blood02_A04_CCTAGTAT_L002_EpiAge8648458</t>
  </si>
  <si>
    <t>lane2_DN549344_Blood02_A05_CACTCGAG_L002_EpiAge8648466</t>
  </si>
  <si>
    <t>lane2_DN549344_Blood02_A06_CTCAAGAC_L002_EpiAge8648474</t>
  </si>
  <si>
    <t>lane2_DN549344_Blood02_A07_CAGGCTAA_L002_EpiAge8648482</t>
  </si>
  <si>
    <t>lane2_DN549344_Blood02_A08_ATCCTAGG_L002_EpiAge8648490</t>
  </si>
  <si>
    <t>lane2_DN549344_Blood02_A09_ATGGATCC_L002_EpiAge8648498</t>
  </si>
  <si>
    <t>lane2_DN549344_Blood02_A10_CGGAAACA_L002_EpiAge8648506</t>
  </si>
  <si>
    <t>lane2_DN549344_Blood02_A11_GCTATGAC_L002_EpiAge8648514</t>
  </si>
  <si>
    <t>lane2_DN549344_Blood02_B01_GATGGTCC_L002_EpiAge8648435</t>
  </si>
  <si>
    <t>lane2_DN549344_Blood02_B02_GCTATGGA_L002_EpiAge8648443</t>
  </si>
  <si>
    <t>lane2_DN549344_Blood02_B03_CGTTCGGT_L002_EpiAge8648451</t>
  </si>
  <si>
    <t>lane2_DN549344_Blood02_B04_CCACCGAT_L002_EpiAge8648459</t>
  </si>
  <si>
    <t>lane2_DN549344_Blood02_B05_CCGACAAG_L002_EpiAge8648467</t>
  </si>
  <si>
    <t>lane2_DN549344_Blood02_B06_CGTGTCAC_L002_EpiAge8648475</t>
  </si>
  <si>
    <t>lane2_DN549344_Blood02_B07_CGGAGGAA_L002_EpiAge8648483</t>
  </si>
  <si>
    <t>lane2_DN549344_Blood02_B08_ATCAACCG_L002_EpiAge8648491</t>
  </si>
  <si>
    <t>lane2_DN549344_Blood02_B09_AGAGGACC_L002_EpiAge8648499</t>
  </si>
  <si>
    <t>lane2_DN549344_Blood02_B10_AATGAATT_L002_EpiAge8648507</t>
  </si>
  <si>
    <t>lane2_DN549344_Blood02_B11_GCTGTGAA_L002_EpiAge8648515</t>
  </si>
  <si>
    <t>lane2_DN549344_Blood02_B12_TGCTCTAG_L002_EpiAge8648523</t>
  </si>
  <si>
    <t>lane2_DN549344_Blood02_C01_GTGCTACC_L002_EpiAge8648436</t>
  </si>
  <si>
    <t>lane2_DN549344_Blood02_C02_GAGTGCGA_L002_EpiAge8648444</t>
  </si>
  <si>
    <t>lane2_DN549344_Blood02_C03_CACCAGGT_L002_EpiAge8648452</t>
  </si>
  <si>
    <t>lane2_DN549344_Blood02_C04_CTTCACAT_L002_EpiAge8648460</t>
  </si>
  <si>
    <t>lane2_DN549344_Blood02_C05_CTTGCTTC_L002_EpiAge8648468</t>
  </si>
  <si>
    <t>lane2_DN549344_Blood02_C06_CCATGCAC_L002_EpiAge8648476</t>
  </si>
  <si>
    <t>lane2_DN549344_Blood02_C07_AGGAGATT_L002_EpiAge8648484</t>
  </si>
  <si>
    <t>lane2_DN549344_Blood02_C08_AGGTCACG_L002_EpiAge8648492</t>
  </si>
  <si>
    <t>lane2_DN549344_Blood02_C09_ATCTCCAC_L002_EpiAge8648500</t>
  </si>
  <si>
    <t>lane2_DN549344_Blood02_C10_TAGGACCC_L002_EpiAge8648508</t>
  </si>
  <si>
    <t>lane2_DN549344_Blood02_C11_ACCTTCAA_L002_EpiAge8648516</t>
  </si>
  <si>
    <t>lane2_DN549344_Blood02_C12_ACCCAACA_L002_EpiAge8648524</t>
  </si>
  <si>
    <t>lane2_DN549344_Blood02_D01_GCGATTAC_L002_EpiAge8648437</t>
  </si>
  <si>
    <t>lane2_DN549344_Blood02_D02_GTAACCGA_L002_EpiAge8648445</t>
  </si>
  <si>
    <t>lane2_DN549344_Blood02_D03_CTGCGAGT_L002_EpiAge8648453</t>
  </si>
  <si>
    <t>lane2_DN549344_Blood02_D04_CTATCATG_L002_EpiAge8648461</t>
  </si>
  <si>
    <t>lane2_DN549344_Blood02_D05_CATAGGTC_L002_EpiAge8648469</t>
  </si>
  <si>
    <t>lane2_DN549344_Blood02_D06_CGTTACTA_L002_EpiAge8648477</t>
  </si>
  <si>
    <t>lane2_DN549344_Blood02_D07_AGGCAGCT_L002_EpiAge8648485</t>
  </si>
  <si>
    <t>lane2_DN549344_Blood02_D08_ACTGTTAG_L002_EpiAge8648493</t>
  </si>
  <si>
    <t>lane2_DN549344_Blood02_D09_ATTGGCTA_L002_EpiAge8648501</t>
  </si>
  <si>
    <t>lane2_DN549344_Blood02_D10_TCTCAGTG_L002_EpiAge8648509</t>
  </si>
  <si>
    <t>lane2_DN549344_Blood02_D11_ACAAAGCC_L002_EpiAge8648517</t>
  </si>
  <si>
    <t>lane2_DN549344_Blood02_D12_CGATCTGA_L002_EpiAge8648525</t>
  </si>
  <si>
    <t>lane2_DN549344_Blood02_E01_GGTTGGAC_L002_EpiAge8648438</t>
  </si>
  <si>
    <t>lane2_DN549344_Blood02_E02_GGCAAGCA_L002_EpiAge8648446</t>
  </si>
  <si>
    <t>lane2_DN549344_Blood02_E03_CCGTATCT_L002_EpiAge8648454</t>
  </si>
  <si>
    <t>lane2_DN549344_Blood02_E04_CATGAATG_L002_EpiAge8648462</t>
  </si>
  <si>
    <t>lane2_DN549344_Blood02_E05_CACATTGC_L002_EpiAge8648470</t>
  </si>
  <si>
    <t>lane2_DN549344_Blood02_E06_CAAGTAGA_L002_EpiAge8648478</t>
  </si>
  <si>
    <t>lane2_DN549344_Blood02_E07_ACGTTCAT_L002_EpiAge8648486</t>
  </si>
  <si>
    <t>lane2_DN549344_Blood02_E08_AAGAGTAG_L002_EpiAge8648494</t>
  </si>
  <si>
    <t>lane2_DN549344_Blood02_E09_AATCCTGA_L002_EpiAge8648502</t>
  </si>
  <si>
    <t>lane2_DN549344_Blood02_E10_CATGGGAA_L002_EpiAge8648510</t>
  </si>
  <si>
    <t>lane2_DN549344_Blood02_E11_CAAAACCG_L002_EpiAge8648518</t>
  </si>
  <si>
    <t>lane2_DN549344_Blood02_E12_GTTCCACG_L002_EpiAge8648526</t>
  </si>
  <si>
    <t>lane2_DN549344_Blood02_F01_GGCACAAC_L002_EpiAge8648439</t>
  </si>
  <si>
    <t>lane2_DN549344_Blood02_F02_GCCTTACA_L002_EpiAge8648447</t>
  </si>
  <si>
    <t>lane2_DN549344_Blood02_F03_CGCTTCCT_L002_EpiAge8648455</t>
  </si>
  <si>
    <t>lane2_DN549344_Blood02_F04_CCACTTGG_L002_EpiAge8648463</t>
  </si>
  <si>
    <t>lane2_DN549344_Blood02_F05_CGCTAAGC_L002_EpiAge8648471</t>
  </si>
  <si>
    <t>lane2_DN549344_Blood02_F06_CTCTCTCA_L002_EpiAge8648479</t>
  </si>
  <si>
    <t>lane2_DN549344_Blood02_F07_AACGTGTG_L002_EpiAge8648487</t>
  </si>
  <si>
    <t>lane2_DN549344_Blood02_F08_ATTCGGAG_L002_EpiAge8648495</t>
  </si>
  <si>
    <t>lane2_DN549344_Blood02_F09_AGGATTCA_L002_EpiAge8648503</t>
  </si>
  <si>
    <t>lane2_DN549344_Blood02_F10_CCTAAGAT_L002_EpiAge8648511</t>
  </si>
  <si>
    <t>lane2_DN549344_Blood02_F11_GCTGGACA_L002_EpiAge8648519</t>
  </si>
  <si>
    <t>lane2_DN549344_Blood02_F12_ACTCTTTC_L002_EpiAge8648527</t>
  </si>
  <si>
    <t>lane2_DN549344_Blood02_G01_GACACTTA_L002_EpiAge8648440</t>
  </si>
  <si>
    <t>lane2_DN549344_Blood02_G02_GAACGACA_L002_EpiAge8648448</t>
  </si>
  <si>
    <t>lane2_DN549344_Blood02_G03_CAAGACCT_L002_EpiAge8648456</t>
  </si>
  <si>
    <t>lane2_DN549344_Blood02_G04_CTGTACGG_L002_EpiAge8648464</t>
  </si>
  <si>
    <t>lane2_DN549344_Blood02_G05_CAACCTCC_L002_EpiAge8648472</t>
  </si>
  <si>
    <t>lane2_DN549344_Blood02_G06_CGACTGCA_L002_EpiAge8648480</t>
  </si>
  <si>
    <t>lane2_DN549344_Blood02_G07_AGACCGTG_L002_EpiAge8648488</t>
  </si>
  <si>
    <t>lane2_DN549344_Blood02_G08_ACGCAATC_L002_EpiAge8648496</t>
  </si>
  <si>
    <t>lane2_DN549344_Blood02_G09_AACTGGCA_L002_EpiAge8648504</t>
  </si>
  <si>
    <t>lane2_DN549344_Blood02_G10_CTCAGATA_L002_EpiAge8648512</t>
  </si>
  <si>
    <t>lane2_DN549344_Blood02_G11_AAGTCGTA_L002_EpiAge8648520</t>
  </si>
  <si>
    <t>lane2_DN549344_Blood02_G12_TATTGGAG_L002_EpiAge8648528</t>
  </si>
  <si>
    <t>lane2_DN549344_Blood02_H01_GTGCAGTA_L002_EpiAge8648441</t>
  </si>
  <si>
    <t>lane2_DN549344_Blood02_H02_GCAGGTAA_L002_EpiAge8648449</t>
  </si>
  <si>
    <t>lane2_DN549344_Blood02_H03_CACACACT_L002_EpiAge8648457</t>
  </si>
  <si>
    <t>lane2_DN549344_Blood02_H04_CTAGATAG_L002_EpiAge8648465</t>
  </si>
  <si>
    <t>lane2_DN549344_Blood02_H05_CAGCTGAC_L002_EpiAge8648473</t>
  </si>
  <si>
    <t>lane2_DN549344_Blood02_H06_CCTGAGCA_L002_EpiAge8648481</t>
  </si>
  <si>
    <t>lane2_DN549344_Blood02_H07_ACCTCTGG_L002_EpiAge8648489</t>
  </si>
  <si>
    <t>lane2_DN549344_Blood02_H08_ACAAGTGC_L002_EpiAge8648497</t>
  </si>
  <si>
    <t>lane2_DN549344_Blood02_H09_ACAACGCA_L002_EpiAge8648505</t>
  </si>
  <si>
    <t>lane2_DN549344_Blood02_H10_CCCATAGG_L002_EpiAge8648513</t>
  </si>
  <si>
    <t>lane2_DN549344_Blood02_H11_CATCCGTA_L002_EpiAge8648521</t>
  </si>
  <si>
    <t>lane3_DN549342_Blood11_A01_GTAAGATA_L003_EpiAge8648530</t>
  </si>
  <si>
    <t>lane3_DN549342_Blood11_A02_TGTCGACT_L003_EpiAge8648538</t>
  </si>
  <si>
    <t>lane3_DN549342_Blood11_A03_AGAACTGA_L003_EpiAge8648546</t>
  </si>
  <si>
    <t>lane3_DN549342_Blood11_A04_CGCACGAG_L003_EpiAge8648554</t>
  </si>
  <si>
    <t>lane3_DN549342_Blood11_A05_ATTAGCGG_L003_EpiAge8648562</t>
  </si>
  <si>
    <t>lane3_DN549342_Blood11_A06_GTCACCAG_L003_EpiAge8648570</t>
  </si>
  <si>
    <t>lane3_DN549342_Blood11_A07_CACCCGTC_L003_EpiAge8648578</t>
  </si>
  <si>
    <t>lane3_DN549342_Blood11_A08_AACGGCTT_L003_EpiAge8648586</t>
  </si>
  <si>
    <t>lane3_DN549342_Blood11_A09_CTTTTGAT_L003_EpiAge8648594</t>
  </si>
  <si>
    <t>lane3_DN549342_Blood11_A10_GTCTGAGG_L003_EpiAge8648602</t>
  </si>
  <si>
    <t>lane3_DN549342_Blood11_A11_GGTAAGAG_L003_EpiAge8648610</t>
  </si>
  <si>
    <t>lane3_DN549342_Blood11_B01_TACCGCAA_L003_EpiAge8648531</t>
  </si>
  <si>
    <t>lane3_DN549342_Blood11_B02_GTCACGTA_L003_EpiAge8648539</t>
  </si>
  <si>
    <t>lane3_DN549342_Blood11_B03_CGCCTTTG_L003_EpiAge8648547</t>
  </si>
  <si>
    <t>lane3_DN549342_Blood11_B04_ACGTACTA_L003_EpiAge8648555</t>
  </si>
  <si>
    <t>lane3_DN549342_Blood11_B05_GCGCTGAT_L003_EpiAge8648563</t>
  </si>
  <si>
    <t>lane3_DN549342_Blood11_B06_GAGGTCGC_L003_EpiAge8648571</t>
  </si>
  <si>
    <t>lane3_DN549342_Blood11_B07_TCGTGGTT_L003_EpiAge8648579</t>
  </si>
  <si>
    <t>lane3_DN549342_Blood11_B08_ATAAGACT_L003_EpiAge8648587</t>
  </si>
  <si>
    <t>lane3_DN549342_Blood11_B09_TAGCGAGA_L003_EpiAge8648595</t>
  </si>
  <si>
    <t>lane3_DN549342_Blood11_B10_TCTGGCGA_L003_EpiAge8648603</t>
  </si>
  <si>
    <t>lane3_DN549342_Blood11_B11_AGTCCGAT_L003_EpiAge8648611</t>
  </si>
  <si>
    <t>lane3_DN549342_Blood11_B12_GTGGTACT_L003_EpiAge8648619</t>
  </si>
  <si>
    <t>lane3_DN549342_Blood11_C01_TATCTCCT_L003_EpiAge8648532</t>
  </si>
  <si>
    <t>lane3_DN549342_Blood11_C02_TTGAGCGA_L003_EpiAge8648540</t>
  </si>
  <si>
    <t>lane3_DN549342_Blood11_C03_TAAGGTCA_L003_EpiAge8648548</t>
  </si>
  <si>
    <t>lane3_DN549342_Blood11_C04_AGCGCCAA_L003_EpiAge8648556</t>
  </si>
  <si>
    <t>lane3_DN549342_Blood11_C05_TGCTGAAC_L003_EpiAge8648564</t>
  </si>
  <si>
    <t>lane3_DN549342_Blood11_C06_AAGGGGTA_L003_EpiAge8648572</t>
  </si>
  <si>
    <t>lane3_DN549342_Blood11_C07_ACTTGGGG_L003_EpiAge8648580</t>
  </si>
  <si>
    <t>lane3_DN549342_Blood11_C08_GTTTTTCG_L003_EpiAge8648588</t>
  </si>
  <si>
    <t>lane3_DN549342_Blood11_C09_TTCGCAGG_L003_EpiAge8648596</t>
  </si>
  <si>
    <t>lane3_DN549342_Blood11_C10_AATTTGCG_L003_EpiAge8648604</t>
  </si>
  <si>
    <t>lane3_DN549342_Blood11_C11_ATACAGGC_L003_EpiAge8648612</t>
  </si>
  <si>
    <t>lane3_DN549342_Blood11_C12_AGCTGTGC_L003_EpiAge8648620</t>
  </si>
  <si>
    <t>lane3_DN549342_Blood11_D01_TGTCATCT_L003_EpiAge8648533</t>
  </si>
  <si>
    <t>lane3_DN549342_Blood11_D02_GAGACATA_L003_EpiAge8648541</t>
  </si>
  <si>
    <t>lane3_DN549342_Blood11_D03_ACGTTGGC_L003_EpiAge8648549</t>
  </si>
  <si>
    <t>lane3_DN549342_Blood11_D04_GCCTGCCC_L003_EpiAge8648557</t>
  </si>
  <si>
    <t>lane3_DN549342_Blood11_D05_GAGGGCAG_L003_EpiAge8648565</t>
  </si>
  <si>
    <t>lane3_DN549342_Blood11_D06_TTTTACGT_L003_EpiAge8648573</t>
  </si>
  <si>
    <t>lane3_DN549342_Blood11_D07_GGCTGCTT_L003_EpiAge8648581</t>
  </si>
  <si>
    <t>lane3_DN549342_Blood11_D08_ATTGGTAT_L003_EpiAge8648589</t>
  </si>
  <si>
    <t>lane3_DN549342_Blood11_D09_TAGTTATT_L003_EpiAge8648597</t>
  </si>
  <si>
    <t>lane3_DN549342_Blood11_D10_TGGGTTGG_L003_EpiAge8648605</t>
  </si>
  <si>
    <t>lane3_DN549342_Blood11_D11_TGAGACTC_L003_EpiAge8648613</t>
  </si>
  <si>
    <t>lane3_DN549342_Blood11_D12_TTACCTTC_L003_EpiAge8648621</t>
  </si>
  <si>
    <t>lane3_DN549342_Blood11_E01_ATAGCTCT_L003_EpiAge8648534</t>
  </si>
  <si>
    <t>lane3_DN549342_Blood11_E02_GTCAAGCT_L003_EpiAge8648542</t>
  </si>
  <si>
    <t>lane3_DN549342_Blood11_E03_CCAGCTTA_L003_EpiAge8648550</t>
  </si>
  <si>
    <t>lane3_DN549342_Blood11_E04_AGGACGAT_L003_EpiAge8648558</t>
  </si>
  <si>
    <t>lane3_DN549342_Blood11_E05_GTTTTCAC_L003_EpiAge8648566</t>
  </si>
  <si>
    <t>DC</t>
  </si>
  <si>
    <t>lane3_DN549342_Blood11_E06_TTCCTACA_L003_EpiAge8648574</t>
  </si>
  <si>
    <t>lane3_DN549342_Blood11_E07_CAGGGTCG_L003_EpiAge8648582</t>
  </si>
  <si>
    <t>lane3_DN549342_Blood11_E08_CGCCAGTA_L003_EpiAge8648590</t>
  </si>
  <si>
    <t>lane3_DN549342_Blood11_E09_TCCTCCGA_L003_EpiAge8648598</t>
  </si>
  <si>
    <t>lane3_DN549342_Blood11_E10_AGTTGAAA_L003_EpiAge8648606</t>
  </si>
  <si>
    <t>lane3_DN549342_Blood11_E11_ACTCAGGA_L003_EpiAge8648614</t>
  </si>
  <si>
    <t>lane3_DN549342_Blood11_E12_TCCGGGTA_L003_EpiAge8648622</t>
  </si>
  <si>
    <t>lane3_DN549342_Blood11_F01_AGTCCAAC_L003_EpiAge8648535</t>
  </si>
  <si>
    <t>lane3_DN549342_Blood11_F02_AGCAAGTT_L003_EpiAge8648543</t>
  </si>
  <si>
    <t>lane3_DN549342_Blood11_F03_GAATCCTA_L003_EpiAge8648551</t>
  </si>
  <si>
    <t>lane3_DN549342_Blood11_F04_CTTGACCG_L003_EpiAge8648559</t>
  </si>
  <si>
    <t>lane3_DN549342_Blood11_F05_GAGATGCC_L003_EpiAge8648567</t>
  </si>
  <si>
    <t>lane3_DN549342_Blood11_F06_AGTGTAGT_L003_EpiAge8648575</t>
  </si>
  <si>
    <t>lane3_DN549342_Blood11_F07_CTCGTCGA_L003_EpiAge8648583</t>
  </si>
  <si>
    <t>lane3_DN549342_Blood11_F08_AAGCCGAA_L003_EpiAge8648591</t>
  </si>
  <si>
    <t>lane3_DN549342_Blood11_F09_GCGGGTCT_L003_EpiAge8648599</t>
  </si>
  <si>
    <t>lane3_DN549342_Blood11_F10_GACCGGAA_L003_EpiAge8648607</t>
  </si>
  <si>
    <t>lane3_DN549342_Blood11_F11_GTGTCTGA_L003_EpiAge8648615</t>
  </si>
  <si>
    <t>lane3_DN549342_Blood11_F12_CTACGTAA_L003_EpiAge8648623</t>
  </si>
  <si>
    <t>lane3_DN549342_Blood11_G01_TTTGGGCA_L003_EpiAge8648536</t>
  </si>
  <si>
    <t>lane3_DN549342_Blood11_G02_GACGCTCA_L003_EpiAge8648544</t>
  </si>
  <si>
    <t>lane3_DN549342_Blood11_G03_ACTTCGTA_L003_EpiAge8648552</t>
  </si>
  <si>
    <t>lane3_DN549342_Blood11_G04_AGGTCTAA_L003_EpiAge8648560</t>
  </si>
  <si>
    <t>lane3_DN549342_Blood11_G05_TTGAGAAG_L003_EpiAge8648568</t>
  </si>
  <si>
    <t>lane3_DN549342_Blood11_G06_GTGGCCAA_L003_EpiAge8648576</t>
  </si>
  <si>
    <t>lane3_DN549342_Blood11_G07_TCTACAGT_L003_EpiAge8648584</t>
  </si>
  <si>
    <t>lane3_DN549342_Blood11_G08_TGACCCAC_L003_EpiAge8648592</t>
  </si>
  <si>
    <t>lane3_DN549342_Blood11_G09_GATTCTAT_L003_EpiAge8648600</t>
  </si>
  <si>
    <t>lane3_DN549342_Blood11_G10_GATCGAAC_L003_EpiAge8648608</t>
  </si>
  <si>
    <t>lane3_DN549342_Blood11_G11_CTTGAATC_L003_EpiAge8648616</t>
  </si>
  <si>
    <t>lane3_DN549342_Blood11_G12_TCGGACCG_L003_EpiAge8648624</t>
  </si>
  <si>
    <t>lane3_DN549342_Blood11_H01_TCTGACGC_L003_EpiAge8648537</t>
  </si>
  <si>
    <t>lane3_DN549342_Blood11_H02_ACGGCAGC_L003_EpiAge8648545</t>
  </si>
  <si>
    <t>lane3_DN549342_Blood11_H03_TAGTCGGT_L003_EpiAge8648553</t>
  </si>
  <si>
    <t>lane3_DN549342_Blood11_H04_CGAGATCC_L003_EpiAge8648561</t>
  </si>
  <si>
    <t>lane3_DN549342_Blood11_H05_GCATCCGG_L003_EpiAge8648569</t>
  </si>
  <si>
    <t>lane3_DN549342_Blood11_H06_AAATACTC_L003_EpiAge8648577</t>
  </si>
  <si>
    <t>lane3_DN549342_Blood11_H07_CTTCTAGA_L003_EpiAge8648585</t>
  </si>
  <si>
    <t>lane3_DN549342_Blood11_H08_ATTGCACA_L003_EpiAge8648593</t>
  </si>
  <si>
    <t>lane3_DN549342_Blood11_H09_ATGCAAAG_L003_EpiAge8648601</t>
  </si>
  <si>
    <t>lane3_DN549342_Blood11_H10_GTATAGGG_L003_EpiAge8648609</t>
  </si>
  <si>
    <t>lane3_DN549342_Blood11_H11_CCGCATGA_L003_EpiAge8648617</t>
  </si>
  <si>
    <t>lane3_DN549342_Blood11_H12_ATGCGTCG_L003_EpiAge8648625</t>
  </si>
  <si>
    <t>lane4_DN549341_Blood12_A01_TTCTTAGC_L004_EpiAge8648626</t>
  </si>
  <si>
    <t>lane4_DN549341_Blood12_A02_AGGATCTC_L004_EpiAge8648634</t>
  </si>
  <si>
    <t>lane4_DN549341_Blood12_A03_CTTATTCC_L004_EpiAge8648642</t>
  </si>
  <si>
    <t>lane4_DN549341_Blood12_A04_ACTTTACT_L004_EpiAge8648650</t>
  </si>
  <si>
    <t>lane4_DN549341_Blood12_A05_GGTGTCGA_L004_EpiAge8648658</t>
  </si>
  <si>
    <t>lane4_DN549341_Blood12_A06_ACCTCTAC_L004_EpiAge8648666</t>
  </si>
  <si>
    <t>lane4_DN549341_Blood12_A07_TAACAACT_L004_EpiAge8648674</t>
  </si>
  <si>
    <t>lane4_DN549341_Blood12_A08_ATCCCCTA_L004_EpiAge8648682</t>
  </si>
  <si>
    <t>lane4_DN549341_Blood12_A09_CTGACTAC_L004_EpiAge8648690</t>
  </si>
  <si>
    <t>lane4_DN549341_Blood12_A10_ACTGGTCG_L004_EpiAge8648698</t>
  </si>
  <si>
    <t>lane4_DN549341_Blood12_A11_GTATCGTC_L004_EpiAge8648706</t>
  </si>
  <si>
    <t>lane4_DN549341_Blood12_A12_CTGCCTAG_L004_EpiAge8648714</t>
  </si>
  <si>
    <t>lane4_DN549341_Blood12_B01_TGAGTAAG_L004_EpiAge8648627</t>
  </si>
  <si>
    <t>lane4_DN549341_Blood12_B02_CTGTTTGA_L004_EpiAge8648635</t>
  </si>
  <si>
    <t>lane4_DN549341_Blood12_B03_CAGGCTCT_L004_EpiAge8648643</t>
  </si>
  <si>
    <t>lane4_DN549341_Blood12_B04_GGGTCCAT_L004_EpiAge8648651</t>
  </si>
  <si>
    <t>lane4_DN549341_Blood12_B05_CCGTTAGG_L004_EpiAge8648659</t>
  </si>
  <si>
    <t>lane4_DN549341_Blood12_B06_GATTGCGT_L004_EpiAge8648667</t>
  </si>
  <si>
    <t>lane4_DN549341_Blood12_B07_AGCTCTTT_L004_EpiAge8648675</t>
  </si>
  <si>
    <t>lane4_DN549341_Blood12_B08_CATACTAC_L004_EpiAge8648683</t>
  </si>
  <si>
    <t>lane4_DN549341_Blood12_B09_AACTTTTA_L004_EpiAge8648691</t>
  </si>
  <si>
    <t>lane4_DN549341_Blood12_B10_GACGATTG_L004_EpiAge8648699</t>
  </si>
  <si>
    <t>lane4_DN549341_Blood12_B11_GTCCTCAC_L004_EpiAge8648707</t>
  </si>
  <si>
    <t>lane4_DN549341_Blood12_B12_GAGCGCAT_L004_EpiAge8648715</t>
  </si>
  <si>
    <t>lane4_DN549341_Blood12_C01_AAGTGATA_L004_EpiAge8648628</t>
  </si>
  <si>
    <t>lane4_DN549341_Blood12_C02_GGAATTTC_L004_EpiAge8648636</t>
  </si>
  <si>
    <t>lane4_DN549341_Blood12_C03_AAAGCACG_L004_EpiAge8648644</t>
  </si>
  <si>
    <t>lane4_DN549341_Blood12_C04_ATAACTAG_L004_EpiAge8648652</t>
  </si>
  <si>
    <t>lane4_DN549341_Blood12_C05_TGGCAAAA_L004_EpiAge8648660</t>
  </si>
  <si>
    <t>lane4_DN549341_Blood12_C06_GCTGGTTG_L004_EpiAge8648668</t>
  </si>
  <si>
    <t>lane4_DN549341_Blood12_C07_TAATCCCT_L004_EpiAge8648676</t>
  </si>
  <si>
    <t>lane4_DN549341_Blood12_C08_CAATTGTT_L004_EpiAge8648684</t>
  </si>
  <si>
    <t>lane4_DN549341_Blood12_C09_AGGGATTC_L004_EpiAge8648692</t>
  </si>
  <si>
    <t>lane4_DN549341_Blood12_C10_AGCGATGA_L004_EpiAge8648700</t>
  </si>
  <si>
    <t>lane4_DN549341_Blood12_C11_GTACGGAC_L004_EpiAge8648708</t>
  </si>
  <si>
    <t>lane4_DN549341_Blood12_C12_AACTTATC_L004_EpiAge8648716</t>
  </si>
  <si>
    <t>lane4_DN549341_Blood12_D01_TCGATGCG_L004_EpiAge8648629</t>
  </si>
  <si>
    <t>lane4_DN549341_Blood12_D02_TTGGAGCA_L004_EpiAge8648637</t>
  </si>
  <si>
    <t>lane4_DN549341_Blood12_D03_GTATACAC_L004_EpiAge8648645</t>
  </si>
  <si>
    <t>lane4_DN549341_Blood12_D04_AATAGAGA_L004_EpiAge8648653</t>
  </si>
  <si>
    <t>lane4_DN549341_Blood12_D05_CCTACCCG_L004_EpiAge8648661</t>
  </si>
  <si>
    <t>lane4_DN549341_Blood12_D06_ATCGTCCT_L004_EpiAge8648669</t>
  </si>
  <si>
    <t>lane4_DN549341_Blood12_D07_AGGACACT_L004_EpiAge8648677</t>
  </si>
  <si>
    <t>lane4_DN549341_Blood12_D08_AAACCCGT_L004_EpiAge8648685</t>
  </si>
  <si>
    <t>lane4_DN549341_Blood12_D09_CCGAGTAG_L004_EpiAge8648693</t>
  </si>
  <si>
    <t>lane4_DN549341_Blood12_D10_GAAGAGAT_L004_EpiAge8648701</t>
  </si>
  <si>
    <t>lane4_DN549341_Blood12_D11_CATTTTGC_L004_EpiAge8648709</t>
  </si>
  <si>
    <t>lane4_DN549341_Blood12_D12_CCGATGTA_L004_EpiAge8648717</t>
  </si>
  <si>
    <t>lane4_DN549341_Blood12_E01_TATTCTGG_L004_EpiAge8648630</t>
  </si>
  <si>
    <t>lane4_DN549341_Blood12_E02_AAGGTCTG_L004_EpiAge8648638</t>
  </si>
  <si>
    <t>lane4_DN549341_Blood12_E03_GGACATAT_L004_EpiAge8648646</t>
  </si>
  <si>
    <t>lane4_DN549341_Blood12_E04_TCACCATT_L004_EpiAge8648654</t>
  </si>
  <si>
    <t>lane4_DN549341_Blood12_E05_AACAGCGC_L004_EpiAge8648662</t>
  </si>
  <si>
    <t>lane4_DN549341_Blood12_E06_GGACACGG_L004_EpiAge8648670</t>
  </si>
  <si>
    <t>lane4_DN549341_Blood12_E07_TTACACTA_L004_EpiAge8648678</t>
  </si>
  <si>
    <t>lane4_DN549341_Blood12_E08_CAGATTTC_L004_EpiAge8648686</t>
  </si>
  <si>
    <t>lane4_DN549341_Blood12_E09_GGGGACTA_L004_EpiAge8648694</t>
  </si>
  <si>
    <t>lane4_DN549341_Blood12_E10_CGTATGCA_L004_EpiAge8648702</t>
  </si>
  <si>
    <t>lane4_DN549341_Blood12_E11_TCCTCTCT_L004_EpiAge8648710</t>
  </si>
  <si>
    <t>lane4_DN549341_Blood12_E12_TTACTACC_L004_EpiAge8648718</t>
  </si>
  <si>
    <t>lane4_DN549341_Blood12_F01_AGCCGTGA_L004_EpiAge8648631</t>
  </si>
  <si>
    <t>lane4_DN549341_Blood12_F02_AATTAGGC_L004_EpiAge8648639</t>
  </si>
  <si>
    <t>lane4_DN549341_Blood12_F03_CGGTTGGG_L004_EpiAge8648647</t>
  </si>
  <si>
    <t>lane4_DN549341_Blood12_F04_CGCCTGAT_L004_EpiAge8648655</t>
  </si>
  <si>
    <t>lane4_DN549341_Blood12_F05_TATACATC_L004_EpiAge8648663</t>
  </si>
  <si>
    <t>lane4_DN549341_Blood12_F06_CGCACCTA_L004_EpiAge8648671</t>
  </si>
  <si>
    <t>lane4_DN549341_Blood12_F07_AAACATCA_L004_EpiAge8648679</t>
  </si>
  <si>
    <t>lane4_DN549341_Blood12_F08_GCGTAGGT_L004_EpiAge8648687</t>
  </si>
  <si>
    <t>lane4_DN549341_Blood12_F09_GGAGTTGA_L004_EpiAge8648695</t>
  </si>
  <si>
    <t>lane4_DN549341_Blood12_F10_CACGTGCG_L004_EpiAge8648703</t>
  </si>
  <si>
    <t>lane4_DN549341_Blood12_F11_AGCAACGA_L004_EpiAge8648711</t>
  </si>
  <si>
    <t>lane4_DN549341_Blood12_F12_CAAGGAGC_L004_EpiAge8648719</t>
  </si>
  <si>
    <t>lane4_DN549341_Blood12_G01_AAGCCTTC_L004_EpiAge8648632</t>
  </si>
  <si>
    <t>lane4_DN549341_Blood12_G02_AATCGGGT_L004_EpiAge8648640</t>
  </si>
  <si>
    <t>lane4_DN549341_Blood12_G03_GTCCGTGA_L004_EpiAge8648648</t>
  </si>
  <si>
    <t>lane4_DN549341_Blood12_G04_GCGTGAAC_L004_EpiAge8648656</t>
  </si>
  <si>
    <t>lane4_DN549341_Blood12_G05_AAGCGACT_L004_EpiAge8648664</t>
  </si>
  <si>
    <t>lane4_DN549341_Blood12_G06_CTTCGGCT_L004_EpiAge8648672</t>
  </si>
  <si>
    <t>lane4_DN549341_Blood12_G07_CCATAGCT_L004_EpiAge8648680</t>
  </si>
  <si>
    <t>lane4_DN549341_Blood12_G08_GGCATTCG_L004_EpiAge8648688</t>
  </si>
  <si>
    <t>lane4_DN549341_Blood12_G09_AGCTCATC_L004_EpiAge8648696</t>
  </si>
  <si>
    <t>lane4_DN549341_Blood12_G10_GCTTAAAC_L004_EpiAge8648704</t>
  </si>
  <si>
    <t>lane4_DN549341_Blood12_G11_ACAGAAGA_L004_EpiAge8648712</t>
  </si>
  <si>
    <t>lane4_DN549341_Blood12_G12_TGGTTGAC_L004_EpiAge8648720</t>
  </si>
  <si>
    <t>lane4_DN549341_Blood12_H01_AGGTATCC_L004_EpiAge8648633</t>
  </si>
  <si>
    <t>lane4_DN549341_Blood12_H02_AGGTAGAC_L004_EpiAge8648641</t>
  </si>
  <si>
    <t>lane4_DN549341_Blood12_H03_GCCGAACC_L004_EpiAge8648649</t>
  </si>
  <si>
    <t>lane4_DN549341_Blood12_H04_TAAGGGTG_L004_EpiAge8648657</t>
  </si>
  <si>
    <t>lane4_DN549341_Blood12_H05_GAAGCGCA_L004_EpiAge8648665</t>
  </si>
  <si>
    <t>lane4_DN549341_Blood12_H06_CGAATCGA_L004_EpiAge8648673</t>
  </si>
  <si>
    <t>lane4_DN549341_Blood12_H07_GTTATGGC_L004_EpiAge8648681</t>
  </si>
  <si>
    <t>lane4_DN549341_Blood12_H08_TGGGGCTT_L004_EpiAge8648689</t>
  </si>
  <si>
    <t>lane4_DN549341_Blood12_H09_TAATCAAC_L004_EpiAge8648697</t>
  </si>
  <si>
    <t>lane4_DN549341_Blood12_H10_GTTCCGCA_L004_EpiAge8648705</t>
  </si>
  <si>
    <t>lane4_DN549341_Blood12_H11_CGACCCTT_L004_EpiAge8648713</t>
  </si>
  <si>
    <t>lane5_DN549339_Blood15_A01_CGGCAAAC_L005_EpiAge8648722</t>
  </si>
  <si>
    <t>lane5_DN549339_Blood15_A02_GTCATAAG_L005_EpiAge8648730</t>
  </si>
  <si>
    <t>lane5_DN549339_Blood15_A03_GTAGTCGT_L005_EpiAge8648738</t>
  </si>
  <si>
    <t>lane5_DN549339_Blood15_A04_TAATCGTG_L005_EpiAge8648746</t>
  </si>
  <si>
    <t>lane5_DN549339_Blood15_A05_AGACTCAG_L005_EpiAge8648754</t>
  </si>
  <si>
    <t>lane5_DN549339_Blood15_A06_TATTCCGC_L005_EpiAge8648762</t>
  </si>
  <si>
    <t>lane5_DN549339_Blood15_A07_CCGTTTTC_L005_EpiAge8648770</t>
  </si>
  <si>
    <t>lane5_DN549339_Blood15_A08_TACCCTTT_L005_EpiAge8648778</t>
  </si>
  <si>
    <t>lane5_DN549339_Blood15_A09_TAAAGGCG_L005_EpiAge8648786</t>
  </si>
  <si>
    <t>lane5_DN549339_Blood15_A10_AGACTATC_L005_EpiAge8648794</t>
  </si>
  <si>
    <t>lane5_DN549339_Blood15_A11_GATATCTC_L005_EpiAge8648802</t>
  </si>
  <si>
    <t>lane5_DN549339_Blood15_A12_TTGATCCT_L005_EpiAge8648810</t>
  </si>
  <si>
    <t>lane5_DN549339_Blood15_B01_CCTGATGG_L005_EpiAge8648723</t>
  </si>
  <si>
    <t>lane5_DN549339_Blood15_B02_TCCAAAAG_L005_EpiAge8648731</t>
  </si>
  <si>
    <t>lane5_DN549339_Blood15_B03_GCGCGATA_L005_EpiAge8648739</t>
  </si>
  <si>
    <t>lane5_DN549339_Blood15_B04_ATTACCTT_L005_EpiAge8648747</t>
  </si>
  <si>
    <t>lane5_DN549339_Blood15_B05_GCGAGGTT_L005_EpiAge8648755</t>
  </si>
  <si>
    <t>lane5_DN549339_Blood15_B06_ATAGAAAC_L005_EpiAge8648763</t>
  </si>
  <si>
    <t>lane5_DN549339_Blood15_B07_ACCGCGTC_L005_EpiAge8648771</t>
  </si>
  <si>
    <t>lane5_DN549339_Blood15_B08_CCGAAGAA_L005_EpiAge8648779</t>
  </si>
  <si>
    <t>lane5_DN549339_Blood15_B09_CTGTGGGA_L005_EpiAge8648787</t>
  </si>
  <si>
    <t>lane5_DN549339_Blood15_B10_TACTTTTC_L005_EpiAge8648795</t>
  </si>
  <si>
    <t>lane5_DN549339_Blood15_B11_CGAGCACT_L005_EpiAge8648803</t>
  </si>
  <si>
    <t>lane5_DN549339_Blood15_B12_GAGCATAG_L005_EpiAge8648811</t>
  </si>
  <si>
    <t>lane5_DN549339_Blood15_C01_GAGACGTG_L005_EpiAge8648724</t>
  </si>
  <si>
    <t>lane5_DN549339_Blood15_C02_GTTCTTTC_L005_EpiAge8648732</t>
  </si>
  <si>
    <t>lane5_DN549339_Blood15_C03_CTAGGCTC_L005_EpiAge8648740</t>
  </si>
  <si>
    <t>lane5_DN549339_Blood15_C04_ACCGATGT_L005_EpiAge8648748</t>
  </si>
  <si>
    <t>lane5_DN549339_Blood15_C05_ACTGGGAC_L005_EpiAge8648756</t>
  </si>
  <si>
    <t>lane5_DN549339_Blood15_C06_CATTGTCT_L005_EpiAge8648764</t>
  </si>
  <si>
    <t>lane5_DN549339_Blood15_C07_TAGATAGG_L005_EpiAge8648772</t>
  </si>
  <si>
    <t>lane5_DN549339_Blood15_C08_CGCGTCTC_L005_EpiAge8648780</t>
  </si>
  <si>
    <t>lane5_DN549339_Blood15_C09_ACACGTCG_L005_EpiAge8648788</t>
  </si>
  <si>
    <t>lane5_DN549339_Blood15_C10_CAGTATCG_L005_EpiAge8648796</t>
  </si>
  <si>
    <t>lane5_DN549339_Blood15_C11_GACATGAT_L005_EpiAge8648804</t>
  </si>
  <si>
    <t>lane5_DN549339_Blood15_C12_GGGCTACG_L005_EpiAge8648812</t>
  </si>
  <si>
    <t>lane5_DN549339_Blood15_D01_ATGTACGA_L005_EpiAge8648725</t>
  </si>
  <si>
    <t>lane5_DN549339_Blood15_D02_CAGACCAA_L005_EpiAge8648733</t>
  </si>
  <si>
    <t>lane5_DN549339_Blood15_D03_GACTACAA_L005_EpiAge8648741</t>
  </si>
  <si>
    <t>lane5_DN549339_Blood15_D04_GATGTAGG_L005_EpiAge8648749</t>
  </si>
  <si>
    <t>lane5_DN549339_Blood15_D05_CACTGAAC_L005_EpiAge8648757</t>
  </si>
  <si>
    <t>lane5_DN549339_Blood15_D06_GATTACCA_L005_EpiAge8648765</t>
  </si>
  <si>
    <t>lane5_DN549339_Blood15_D07_TGATTTCT_L005_EpiAge8648773</t>
  </si>
  <si>
    <t>lane5_DN549339_Blood15_D08_ATGGATTA_L005_EpiAge8648781</t>
  </si>
  <si>
    <t>lane5_DN549339_Blood15_D09_TAAATCGT_L005_EpiAge8648789</t>
  </si>
  <si>
    <t>lane5_DN549339_Blood15_D10_GGACTAAC_L005_EpiAge8648797</t>
  </si>
  <si>
    <t>lane5_DN549339_Blood15_D11_TCAAGTCC_L005_EpiAge8648805</t>
  </si>
  <si>
    <t>lane5_DN549339_Blood15_D12_CGGGAAAT_L005_EpiAge8648813</t>
  </si>
  <si>
    <t>lane5_DN549339_Blood15_E01_ACCCCCAG_L005_EpiAge8648726</t>
  </si>
  <si>
    <t>lane5_DN549339_Blood15_E02_CGATGACG_L005_EpiAge8648734</t>
  </si>
  <si>
    <t>lane5_DN549339_Blood15_E03_CGTCAAGG_L005_EpiAge8648742</t>
  </si>
  <si>
    <t>lane5_DN549339_Blood15_E04_CTAAGCTT_L005_EpiAge8648750</t>
  </si>
  <si>
    <t>lane5_DN549339_Blood15_E05_AGAAACCA_L005_EpiAge8648758</t>
  </si>
  <si>
    <t>lane5_DN549339_Blood15_E06_TTGCCGAC_L005_EpiAge8648766</t>
  </si>
  <si>
    <t>lane5_DN549339_Blood15_E07_CGAGGCAG_L005_EpiAge8648774</t>
  </si>
  <si>
    <t>lane5_DN549339_Blood15_E08_CGAAAAAC_L005_EpiAge8648782</t>
  </si>
  <si>
    <t>lane5_DN549339_Blood15_E09_TGATGGAT_L005_EpiAge8648790</t>
  </si>
  <si>
    <t>lane5_DN549339_Blood15_E10_TGGAAACG_L005_EpiAge8648798</t>
  </si>
  <si>
    <t>lane5_DN549339_Blood15_E11_GGTCCTAG_L005_EpiAge8648806</t>
  </si>
  <si>
    <t>lane5_DN549339_Blood15_E12_AATCGATG_L005_EpiAge8648814</t>
  </si>
  <si>
    <t>lane5_DN549339_Blood15_F01_CACCCAAA_L005_EpiAge8648727</t>
  </si>
  <si>
    <t>lane5_DN549339_Blood15_F02_AAGAGTGC_L005_EpiAge8648735</t>
  </si>
  <si>
    <t>lane5_DN549339_Blood15_F03_GTACAAGA_L005_EpiAge8648743</t>
  </si>
  <si>
    <t>lane5_DN549339_Blood15_F04_ATCCGCAA_L005_EpiAge8648751</t>
  </si>
  <si>
    <t>lane5_DN549339_Blood15_F05_GGCCCAAA_L005_EpiAge8648759</t>
  </si>
  <si>
    <t>lane5_DN549339_Blood15_F06_TAGTAGAG_L005_EpiAge8648767</t>
  </si>
  <si>
    <t>lane5_DN549339_Blood15_F07_ATTTTGCA_L005_EpiAge8648775</t>
  </si>
  <si>
    <t>lane5_DN549339_Blood15_F08_TCGGGAAT_L005_EpiAge8648783</t>
  </si>
  <si>
    <t>lane5_DN549339_Blood15_F09_GGCGGAAG_L005_EpiAge8648791</t>
  </si>
  <si>
    <t>lane5_DN549339_Blood15_F10_TTAGTCAA_L005_EpiAge8648799</t>
  </si>
  <si>
    <t>lane5_DN549339_Blood15_F11_GTTCAAAG_L005_EpiAge8648807</t>
  </si>
  <si>
    <t>lane5_DN549339_Blood15_F12_CAGCACGG_L005_EpiAge8648815</t>
  </si>
  <si>
    <t>lane5_DN549339_Blood15_G01_TGCAGAGG_L005_EpiAge8648728</t>
  </si>
  <si>
    <t>lane5_DN549339_Blood15_G02_TGTCGCAC_L005_EpiAge8648736</t>
  </si>
  <si>
    <t>lane5_DN549339_Blood15_G03_GACCCAGA_L005_EpiAge8648744</t>
  </si>
  <si>
    <t>lane5_DN549339_Blood15_G04_TGCATGCC_L005_EpiAge8648752</t>
  </si>
  <si>
    <t>lane5_DN549339_Blood15_G05_AGCTTCCA_L005_EpiAge8648760</t>
  </si>
  <si>
    <t>lane5_DN549339_Blood15_G06_ATGATGTC_L005_EpiAge8648768</t>
  </si>
  <si>
    <t>lane5_DN549339_Blood15_G07_ACAGGGCA_L005_EpiAge8648776</t>
  </si>
  <si>
    <t>lane5_DN549339_Blood15_G08_CAGGTCGT_L005_EpiAge8648784</t>
  </si>
  <si>
    <t>lane5_DN549339_Blood15_G09_CCTGCGTT_L005_EpiAge8648792</t>
  </si>
  <si>
    <t>lane5_DN549339_Blood15_G10_GGCACTTC_L005_EpiAge8648800</t>
  </si>
  <si>
    <t>lane5_DN549339_Blood15_G11_GCTATTGT_L005_EpiAge8648808</t>
  </si>
  <si>
    <t>lane5_DN549339_Blood15_G12_TATACTCA_L005_EpiAge8648816</t>
  </si>
  <si>
    <t>lane5_DN549339_Blood15_H02_AAAGTGAT_L005_EpiAge8648737</t>
  </si>
  <si>
    <t>lane5_DN549339_Blood15_H03_GGACTTGT_L005_EpiAge8648745</t>
  </si>
  <si>
    <t>lane5_DN549339_Blood15_H04_TACCTAAG_L005_EpiAge8648753</t>
  </si>
  <si>
    <t>lane5_DN549339_Blood15_H05_CTGGCCTG_L005_EpiAge8648761</t>
  </si>
  <si>
    <t>lane5_DN549339_Blood15_H06_TTCACCTG_L005_EpiAge8648769</t>
  </si>
  <si>
    <t>lane5_DN549339_Blood15_H07_ATTACTGT_L005_EpiAge8648777</t>
  </si>
  <si>
    <t>lane5_DN549339_Blood15_H08_TTTCCTCT_L005_EpiAge8648785</t>
  </si>
  <si>
    <t>lane5_DN549339_Blood15_H09_GCATATCA_L005_EpiAge8648793</t>
  </si>
  <si>
    <t>lane5_DN549339_Blood15_H10_CGCGTACA_L005_EpiAge8648801</t>
  </si>
  <si>
    <t>lane5_DN549339_Blood15_H11_CCGAAAGT_L005_EpiAge8648809</t>
  </si>
  <si>
    <t>lane6_DN549337_Blood22_A01_GAGGCCTC_L006_EpiAge8648818</t>
  </si>
  <si>
    <t>lane6_DN549337_Blood22_A02_GTCCTATT_L006_EpiAge8648826</t>
  </si>
  <si>
    <t>lane6_DN549337_Blood22_A03_CAATGCAG_L006_EpiAge8648834</t>
  </si>
  <si>
    <t>lane6_DN549337_Blood22_A04_CACTGCTT_L006_EpiAge8648842</t>
  </si>
  <si>
    <t>lane6_DN549337_Blood22_A05_CGTACACA_L006_EpiAge8648850</t>
  </si>
  <si>
    <t>lane6_DN549337_Blood22_A06_GCAAAAGC_L006_EpiAge8648858</t>
  </si>
  <si>
    <t>lane6_DN549337_Blood22_A07_GCCCCTAC_L006_EpiAge8648866</t>
  </si>
  <si>
    <t>lane6_DN549337_Blood22_A08_AGTACTCC_L006_EpiAge8648874</t>
  </si>
  <si>
    <t>lane6_DN549337_Blood22_A09_GTCTAAGA_L006_EpiAge8648882</t>
  </si>
  <si>
    <t>lane6_DN549337_Blood22_A10_GATGTGTA_L006_EpiAge8648890</t>
  </si>
  <si>
    <t>lane6_DN549337_Blood22_A11_ATTCAGTT_L006_EpiAge8648898</t>
  </si>
  <si>
    <t>lane6_DN549337_Blood22_A12_AAACGTGG_L006_EpiAge8648906</t>
  </si>
  <si>
    <t>lane6_DN549337_Blood22_B01_CGGGCTTA_L006_EpiAge8648819</t>
  </si>
  <si>
    <t>lane6_DN549337_Blood22_B02_CATCACCT_L006_EpiAge8648827</t>
  </si>
  <si>
    <t>lane6_DN549337_Blood22_B03_TGCCCGTA_L006_EpiAge8648835</t>
  </si>
  <si>
    <t>lane6_DN549337_Blood22_B04_ATAAGTCA_L006_EpiAge8648843</t>
  </si>
  <si>
    <t>lane6_DN549337_Blood22_B05_CCAAAGGA_L006_EpiAge8648851</t>
  </si>
  <si>
    <t>lane6_DN549337_Blood22_B06_TTGCTTGG_L006_EpiAge8648859</t>
  </si>
  <si>
    <t>lane6_DN549337_Blood22_B07_GATGCGTG_L006_EpiAge8648867</t>
  </si>
  <si>
    <t>lane6_DN549337_Blood22_B08_ATCAAGCC_L006_EpiAge8648875</t>
  </si>
  <si>
    <t>lane6_DN549337_Blood22_B09_CTCCCAGC_L006_EpiAge8648883</t>
  </si>
  <si>
    <t>lane6_DN549337_Blood22_B10_GTAACACC_L006_EpiAge8648891</t>
  </si>
  <si>
    <t>lane6_DN549337_Blood22_B11_TGTCCCGA_L006_EpiAge8648899</t>
  </si>
  <si>
    <t>lane6_DN549337_Blood22_B12_TCTGATCG_L006_EpiAge8648907</t>
  </si>
  <si>
    <t>lane6_DN549337_Blood22_C01_ACCGTCGG_L006_EpiAge8648820</t>
  </si>
  <si>
    <t>lane6_DN549337_Blood22_C02_GTTGATGA_L006_EpiAge8648828</t>
  </si>
  <si>
    <t>lane6_DN549337_Blood22_C03_AGACAGCA_L006_EpiAge8648836</t>
  </si>
  <si>
    <t>lane6_DN549337_Blood22_C04_TCAATATC_L006_EpiAge8648844</t>
  </si>
  <si>
    <t>lane6_DN549337_Blood22_C05_ACAATATG_L006_EpiAge8648852</t>
  </si>
  <si>
    <t>lane6_DN549337_Blood22_C06_CTCCAATC_L006_EpiAge8648860</t>
  </si>
  <si>
    <t>lane6_DN549337_Blood22_C07_GGATAAAG_L006_EpiAge8648868</t>
  </si>
  <si>
    <t>lane6_DN549337_Blood22_C08_ACTACTAT_L006_EpiAge8648876</t>
  </si>
  <si>
    <t>lane6_DN549337_Blood22_C09_TAAGCTAC_L006_EpiAge8648884</t>
  </si>
  <si>
    <t>lane6_DN549337_Blood22_C10_AACCCGCA_L006_EpiAge8648892</t>
  </si>
  <si>
    <t>lane6_DN549337_Blood22_C11_ACGATCAG_L006_EpiAge8648900</t>
  </si>
  <si>
    <t>lane6_DN549337_Blood22_C12_AATCCCAC_L006_EpiAge8648908</t>
  </si>
  <si>
    <t>lane6_DN549337_Blood22_D01_TGTTACTG_L006_EpiAge8648821</t>
  </si>
  <si>
    <t>lane6_DN549337_Blood22_D02_CCCAGATC_L006_EpiAge8648829</t>
  </si>
  <si>
    <t>lane6_DN549337_Blood22_D03_CATCGCGC_L006_EpiAge8648837</t>
  </si>
  <si>
    <t>lane6_DN549337_Blood22_D04_AGTTGCCG_L006_EpiAge8648845</t>
  </si>
  <si>
    <t>lane6_DN549337_Blood22_D05_TGGGTACT_L006_EpiAge8648853</t>
  </si>
  <si>
    <t>lane6_DN549337_Blood22_D06_ACCCTTCT_L006_EpiAge8648861</t>
  </si>
  <si>
    <t>lane6_DN549337_Blood22_D07_GTGGGCGT_L006_EpiAge8648869</t>
  </si>
  <si>
    <t>lane6_DN549337_Blood22_D08_GTTCCGGT_L006_EpiAge8648877</t>
  </si>
  <si>
    <t>lane6_DN549337_Blood22_D09_GTTGGATT_L006_EpiAge8648885</t>
  </si>
  <si>
    <t>lane6_DN549337_Blood22_D10_GGAGAACA_L006_EpiAge8648893</t>
  </si>
  <si>
    <t>lane6_DN549337_Blood22_D11_ATCAGAGT_L006_EpiAge8648901</t>
  </si>
  <si>
    <t>lane6_DN549337_Blood22_D12_TCTGTATG_L006_EpiAge8648909</t>
  </si>
  <si>
    <t>lane6_DN549337_Blood22_E01_CAGTCAAC_L006_EpiAge8648822</t>
  </si>
  <si>
    <t>lane6_DN549337_Blood22_E02_CCTGCAAG_L006_EpiAge8648830</t>
  </si>
  <si>
    <t>lane6_DN549337_Blood22_E03_TTCTGGTG_L006_EpiAge8648838</t>
  </si>
  <si>
    <t>lane6_DN549337_Blood22_E04_AGGCACGC_L006_EpiAge8648846</t>
  </si>
  <si>
    <t>lane6_DN549337_Blood22_E05_ACGGGCAA_L006_EpiAge8648854</t>
  </si>
  <si>
    <t>lane6_DN549337_Blood22_E06_CTCTCGGC_L006_EpiAge8648862</t>
  </si>
  <si>
    <t>lane6_DN549337_Blood22_E07_ACAGAGTG_L006_EpiAge8648870</t>
  </si>
  <si>
    <t>lane6_DN549337_Blood22_E08_CTAACGAA_L006_EpiAge8648878</t>
  </si>
  <si>
    <t>lane6_DN549337_Blood22_E09_CCGCACTA_L006_EpiAge8648886</t>
  </si>
  <si>
    <t>lane6_DN549337_Blood22_E10_CTTATCTG_L006_EpiAge8648894</t>
  </si>
  <si>
    <t>lane6_DN549337_Blood22_E11_TCTGAATA_L006_EpiAge8648902</t>
  </si>
  <si>
    <t>lane6_DN549337_Blood22_E12_CTCGCTTT_L006_EpiAge8648910</t>
  </si>
  <si>
    <t>lane6_DN549337_Blood22_F01_ACGCTTGA_L006_EpiAge8648823</t>
  </si>
  <si>
    <t>lane6_DN549337_Blood22_F02_TCCGAAGC_L006_EpiAge8648831</t>
  </si>
  <si>
    <t>lane6_DN549337_Blood22_F03_TGAGCGGA_L006_EpiAge8648839</t>
  </si>
  <si>
    <t>lane6_DN549337_Blood22_F04_TGATGCGA_L006_EpiAge8648847</t>
  </si>
  <si>
    <t>lane6_DN549337_Blood22_F05_TAGCCCCT_L006_EpiAge8648855</t>
  </si>
  <si>
    <t>lane6_DN549337_Blood22_F06_CCGAGTTA_L006_EpiAge8648863</t>
  </si>
  <si>
    <t>lane6_DN549337_Blood22_F07_CATAGTTG_L006_EpiAge8648871</t>
  </si>
  <si>
    <t>lane6_DN549337_Blood22_F08_CTATCCAT_L006_EpiAge8648879</t>
  </si>
  <si>
    <t>lane6_DN549337_Blood22_F09_GTCGGAAA_L006_EpiAge8648887</t>
  </si>
  <si>
    <t>lane6_DN549337_Blood22_F10_TGAGTCCC_L006_EpiAge8648895</t>
  </si>
  <si>
    <t>lane6_DN549337_Blood22_F11_TCTTACAT_L006_EpiAge8648903</t>
  </si>
  <si>
    <t>lane6_DN549337_Blood22_F12_ACTGCCTG_L006_EpiAge8648911</t>
  </si>
  <si>
    <t>lane6_DN549337_Blood22_G01_AAGGATAC_L006_EpiAge8648824</t>
  </si>
  <si>
    <t>lane6_DN549337_Blood22_G02_ATAGCTGA_L006_EpiAge8648832</t>
  </si>
  <si>
    <t>lane6_DN549337_Blood22_G03_CGCAGTAC_L006_EpiAge8648840</t>
  </si>
  <si>
    <t>lane6_DN549337_Blood22_G04_ATACACCC_L006_EpiAge8648848</t>
  </si>
  <si>
    <t>lane6_DN549337_Blood22_G05_CGGAGCGT_L006_EpiAge8648856</t>
  </si>
  <si>
    <t>lane6_DN549337_Blood22_G06_CGCCATAA_L006_EpiAge8648864</t>
  </si>
  <si>
    <t>lane6_DN549337_Blood22_G07_ACCTGAGA_L006_EpiAge8648872</t>
  </si>
  <si>
    <t>lane6_DN549337_Blood22_G08_TACCCACC_L006_EpiAge8648880</t>
  </si>
  <si>
    <t>lane6_DN549337_Blood22_G09_TTCCATGT_L006_EpiAge8648888</t>
  </si>
  <si>
    <t>lane6_DN549337_Blood22_G10_TTGTATTC_L006_EpiAge8648896</t>
  </si>
  <si>
    <t>lane6_DN549337_Blood22_G11_GAGGGAGC_L006_EpiAge8648904</t>
  </si>
  <si>
    <t>lane6_DN549337_Blood22_G12_AGTTCGCA_L006_EpiAge8648912</t>
  </si>
  <si>
    <t>lane6_DN549337_Blood22_H01_TTCATGGA_L006_EpiAge8648825</t>
  </si>
  <si>
    <t>lane6_DN549337_Blood22_H02_TAGGGGAC_L006_EpiAge8648833</t>
  </si>
  <si>
    <t>lane6_DN549337_Blood22_H03_GCATGGAC_L006_EpiAge8648841</t>
  </si>
  <si>
    <t>lane6_DN549337_Blood22_H04_CTTGCCAC_L006_EpiAge8648849</t>
  </si>
  <si>
    <t>lane6_DN549337_Blood22_H05_TCTCTGGT_L006_EpiAge8648857</t>
  </si>
  <si>
    <t>lane6_DN549337_Blood22_H06_TGTCGAGG_L006_EpiAge8648865</t>
  </si>
  <si>
    <t>lane6_DN549337_Blood22_H07_CGTCGACA_L006_EpiAge8648873</t>
  </si>
  <si>
    <t>lane6_DN549337_Blood22_H08_CTCATCTT_L006_EpiAge8648881</t>
  </si>
  <si>
    <t>lane6_DN549337_Blood22_H09_CTAACGGT_L006_EpiAge8648889</t>
  </si>
  <si>
    <t>lane6_DN549337_Blood22_H10_AGGGAGGG_L006_EpiAge8648897</t>
  </si>
  <si>
    <t>lane6_DN549337_Blood22_H11_ACCACCCT_L006_EpiAge8648905</t>
  </si>
  <si>
    <t>lane7_DN549336_Blood23_A01_TGAGCAGC_L007_EpiAge8648914</t>
  </si>
  <si>
    <t>lane7_DN549336_Blood23_A02_GCGACACA_L007_EpiAge8648922</t>
  </si>
  <si>
    <t>lane7_DN549336_Blood23_A03_AAGTCAAT_L007_EpiAge8648930</t>
  </si>
  <si>
    <t>lane7_DN549336_Blood23_A04_GCTTGTTT_L007_EpiAge8648938</t>
  </si>
  <si>
    <t>lane7_DN549336_Blood23_A05_TATACGAA_L007_EpiAge8648946</t>
  </si>
  <si>
    <t>lane7_DN549336_Blood23_A06_ATCATGAT_L007_EpiAge8648954</t>
  </si>
  <si>
    <t>lane7_DN549336_Blood23_A07_AAAACAGT_L007_EpiAge8648962</t>
  </si>
  <si>
    <t>lane7_DN549336_Blood23_A08_CTACTGCT_L007_EpiAge8648970</t>
  </si>
  <si>
    <t>lane7_DN549336_Blood23_A09_TGCATTAG_L007_EpiAge8648978</t>
  </si>
  <si>
    <t>lane7_DN549336_Blood23_A10_CGGTGCAA_L007_EpiAge8648986</t>
  </si>
  <si>
    <t>lane7_DN549336_Blood23_A11_TGACTGTA_L007_EpiAge8648994</t>
  </si>
  <si>
    <t>lane7_DN549336_Blood23_A12_CTTAACGC_L007_EpiAge8649002</t>
  </si>
  <si>
    <t>lane7_DN549336_Blood23_B01_TCGCCCTA_L007_EpiAge8648915</t>
  </si>
  <si>
    <t>lane7_DN549336_Blood23_B02_AGAGTTTT_L007_EpiAge8648923</t>
  </si>
  <si>
    <t>lane7_DN549336_Blood23_B03_GGCGATTC_L007_EpiAge8648931</t>
  </si>
  <si>
    <t>lane7_DN549336_Blood23_B04_AGCATGTG_L007_EpiAge8648939</t>
  </si>
  <si>
    <t>lane7_DN549336_Blood23_B05_GTCAATAG_L007_EpiAge8648947</t>
  </si>
  <si>
    <t>lane7_DN549336_Blood23_B06_TACAATCC_L007_EpiAge8648955</t>
  </si>
  <si>
    <t>lane7_DN549336_Blood23_B07_GAATCACC_L007_EpiAge8648963</t>
  </si>
  <si>
    <t>lane7_DN549336_Blood23_B08_TTTGAGAC_L007_EpiAge8648971</t>
  </si>
  <si>
    <t>lane7_DN549336_Blood23_B09_ATCTCTGT_L007_EpiAge8648979</t>
  </si>
  <si>
    <t>lane7_DN549336_Blood23_B10_AATTCCTG_L007_EpiAge8648987</t>
  </si>
  <si>
    <t>lane7_DN549336_Blood23_B11_ACTTAAGC_L007_EpiAge8648995</t>
  </si>
  <si>
    <t>lane7_DN549336_Blood23_B12_AGTGTTCT_L007_EpiAge8649003</t>
  </si>
  <si>
    <t>lane7_DN549336_Blood23_C01_TCGCACAT_L007_EpiAge8648916</t>
  </si>
  <si>
    <t>lane7_DN549336_Blood23_C02_ACTTGCCT_L007_EpiAge8648924</t>
  </si>
  <si>
    <t>lane7_DN549336_Blood23_C03_ATGTTGAG_L007_EpiAge8648932</t>
  </si>
  <si>
    <t>lane7_DN549336_Blood23_C04_CGATAGCC_L007_EpiAge8648940</t>
  </si>
  <si>
    <t>lane7_DN549336_Blood23_C05_TCCATCAC_L007_EpiAge8648948</t>
  </si>
  <si>
    <t>lane7_DN549336_Blood23_C06_CAAAGTGT_L007_EpiAge8648956</t>
  </si>
  <si>
    <t>lane7_DN549336_Blood23_C07_TATGGTAC_L007_EpiAge8648964</t>
  </si>
  <si>
    <t>lane7_DN549336_Blood23_C08_TTTGTGTT_L007_EpiAge8648972</t>
  </si>
  <si>
    <t>lane7_DN549336_Blood23_C09_GGTCGATA_L007_EpiAge8648980</t>
  </si>
  <si>
    <t>lane7_DN549336_Blood23_C10_CTTCAGCG_L007_EpiAge8648988</t>
  </si>
  <si>
    <t>lane7_DN549336_Blood23_C11_CAACATTG_L007_EpiAge8648996</t>
  </si>
  <si>
    <t>lane7_DN549336_Blood23_C12_ACTTCCGA_L007_EpiAge8649004</t>
  </si>
  <si>
    <t>lane7_DN549336_Blood23_D01_ACCAGAAA_L007_EpiAge8648917</t>
  </si>
  <si>
    <t>lane7_DN549336_Blood23_D02_GTATAGAA_L007_EpiAge8648925</t>
  </si>
  <si>
    <t>lane7_DN549336_Blood23_D03_CTCCTTTA_L007_EpiAge8648933</t>
  </si>
  <si>
    <t>lane7_DN549336_Blood23_D04_AGATCCTC_L007_EpiAge8648941</t>
  </si>
  <si>
    <t>lane7_DN549336_Blood23_D05_AACAAGGG_L007_EpiAge8648949</t>
  </si>
  <si>
    <t>lane7_DN549336_Blood23_D06_ATTCGAAT_L007_EpiAge8648957</t>
  </si>
  <si>
    <t>lane7_DN549336_Blood23_D07_TATGGCCA_L007_EpiAge8648965</t>
  </si>
  <si>
    <t>lane7_DN549336_Blood23_D08_ATACGCGA_L007_EpiAge8648973</t>
  </si>
  <si>
    <t>lane7_DN549336_Blood23_D09_GGATACTG_L007_EpiAge8648981</t>
  </si>
  <si>
    <t>lane7_DN549336_Blood23_D10_AGTTGTGT_L007_EpiAge8648989</t>
  </si>
  <si>
    <t>lane7_DN549336_Blood23_D11_GCTGTTTA_L007_EpiAge8648997</t>
  </si>
  <si>
    <t>lane7_DN549336_Blood23_D12_GCTGCTAC_L007_EpiAge8649005</t>
  </si>
  <si>
    <t>lane7_DN549336_Blood23_E01_TCGGCATT_L007_EpiAge8648918</t>
  </si>
  <si>
    <t>lane7_DN549336_Blood23_E02_GCGAGCAT_L007_EpiAge8648926</t>
  </si>
  <si>
    <t>lane7_DN549336_Blood23_E03_ACCCTTGG_L007_EpiAge8648934</t>
  </si>
  <si>
    <t>lane7_DN549336_Blood23_E04_AGCATGGA_L007_EpiAge8648942</t>
  </si>
  <si>
    <t>lane7_DN549336_Blood23_E05_ATCGCATG_L007_EpiAge8648950</t>
  </si>
  <si>
    <t>lane7_DN549336_Blood23_E06_CGAAACGT_L007_EpiAge8648958</t>
  </si>
  <si>
    <t>lane7_DN549336_Blood23_E07_AGGAGCTG_L007_EpiAge8648966</t>
  </si>
  <si>
    <t>lane7_DN549336_Blood23_E08_TCTTTTGG_L007_EpiAge8648974</t>
  </si>
  <si>
    <t>lane7_DN549336_Blood23_E09_CCAACAGA_L007_EpiAge8648982</t>
  </si>
  <si>
    <t>lane7_DN549336_Blood23_E10_ATGTGCTC_L007_EpiAge8648990</t>
  </si>
  <si>
    <t>lane7_DN549336_Blood23_E11_TTCGTTCG_L007_EpiAge8648998</t>
  </si>
  <si>
    <t>lane7_DN549336_Blood23_E12_ATCGGGTG_L007_EpiAge8649006</t>
  </si>
  <si>
    <t>lane7_DN549336_Blood23_F01_TCCGTGTG_L007_EpiAge8648919</t>
  </si>
  <si>
    <t>lane7_DN549336_Blood23_F02_GGAGGATT_L007_EpiAge8648927</t>
  </si>
  <si>
    <t>lane7_DN549336_Blood23_F03_ATCTGGAA_L007_EpiAge8648935</t>
  </si>
  <si>
    <t>lane7_DN549336_Blood23_F04_GTGGAGAC_L007_EpiAge8648943</t>
  </si>
  <si>
    <t>lane7_DN549336_Blood23_F05_GCCTTGCG_L007_EpiAge8648951</t>
  </si>
  <si>
    <t>lane7_DN549336_Blood23_F06_GTGGTTAG_L007_EpiAge8648959</t>
  </si>
  <si>
    <t>lane7_DN549336_Blood23_F07_GGGGCAAA_L007_EpiAge8648967</t>
  </si>
  <si>
    <t>lane7_DN549336_Blood23_F08_CTTTGTCA_L007_EpiAge8648975</t>
  </si>
  <si>
    <t>lane7_DN549336_Blood23_F09_CTTCCCAA_L007_EpiAge8648983</t>
  </si>
  <si>
    <t>lane7_DN549336_Blood23_F10_AGGTTCGC_L007_EpiAge8648991</t>
  </si>
  <si>
    <t>lane7_DN549336_Blood23_F11_AAGTATGT_L007_EpiAge8648999</t>
  </si>
  <si>
    <t>lane7_DN549336_Blood23_F12_ACGACTTG_L007_EpiAge8649007</t>
  </si>
  <si>
    <t>lane7_DN549336_Blood23_G01_TGCAACGC_L007_EpiAge8648920</t>
  </si>
  <si>
    <t>lane7_DN549336_Blood23_G02_TTTCCAAC_L007_EpiAge8648928</t>
  </si>
  <si>
    <t>lane7_DN549336_Blood23_G03_GCGCACCC_L007_EpiAge8648936</t>
  </si>
  <si>
    <t>lane7_DN549336_Blood23_G04_TGGAAGGC_L007_EpiAge8648944</t>
  </si>
  <si>
    <t>lane7_DN549336_Blood23_G05_GTGACTTC_L007_EpiAge8648952</t>
  </si>
  <si>
    <t>lane7_DN549336_Blood23_G06_CCCACCAT_L007_EpiAge8648960</t>
  </si>
  <si>
    <t>lane7_DN549336_Blood23_G07_ATCCTGTC_L007_EpiAge8648968</t>
  </si>
  <si>
    <t>lane7_DN549336_Blood23_G08_ACGGTACA_L007_EpiAge8648976</t>
  </si>
  <si>
    <t>lane7_DN549336_Blood23_G09_ACCATGCT_L007_EpiAge8648984</t>
  </si>
  <si>
    <t>lane7_DN549336_Blood23_G10_ATGTAGCG_L007_EpiAge8648992</t>
  </si>
  <si>
    <t>lane7_DN549336_Blood23_G11_CCACTAAA_L007_EpiAge8649000</t>
  </si>
  <si>
    <t>lane7_DN549336_Blood23_G12_ATATTCGG_L007_EpiAge8649008</t>
  </si>
  <si>
    <t>lane7_DN549336_Blood23_H03_CAGTCATG_L007_EpiAge8648937</t>
  </si>
  <si>
    <t>lane7_DN549336_Blood23_H04_GTGGGGTT_L007_EpiAge8648945</t>
  </si>
  <si>
    <t>lane7_DN549336_Blood23_H05_GAAGACAG_L007_EpiAge8648953</t>
  </si>
  <si>
    <t>lane7_DN549336_Blood23_H06_TTTCGGCC_L007_EpiAge8648961</t>
  </si>
  <si>
    <t>lane7_DN549336_Blood23_H07_TCCTACTC_L007_EpiAge8648969</t>
  </si>
  <si>
    <t>lane7_DN549336_Blood23_H08_AAGAAACC_L007_EpiAge8648977</t>
  </si>
  <si>
    <t>lane7_DN549336_Blood23_H09_GTGATTTA_L007_EpiAge8648985</t>
  </si>
  <si>
    <t>lane7_DN549336_Blood23_H10_AATGCCTC_L007_EpiAge8648993</t>
  </si>
  <si>
    <t>lane7_DN549336_Blood23_H11_GGGAGAGC_L007_EpiAge8649001</t>
  </si>
  <si>
    <t>lane8_DN549335_Blood24_A01_CACAGAAT_L008_EpiAge8649010</t>
  </si>
  <si>
    <t>lane8_DN549335_Blood24_A02_TTAGCAGT_L008_EpiAge8649018</t>
  </si>
  <si>
    <t>lane8_DN549335_Blood24_A03_ATCGACCA_L008_EpiAge8649026</t>
  </si>
  <si>
    <t>lane8_DN549335_Blood24_A04_CTACCATA_L008_EpiAge8649034</t>
  </si>
  <si>
    <t>lane8_DN549335_Blood24_A05_GAACCGAG_L008_EpiAge8649042</t>
  </si>
  <si>
    <t>lane8_DN549335_Blood24_A06_ATAGACTT_L008_EpiAge8649050</t>
  </si>
  <si>
    <t>lane8_DN549335_Blood24_A07_CCACGTTT_L008_EpiAge8649058</t>
  </si>
  <si>
    <t>lane8_DN549335_Blood24_A08_CTCTTCCC_L008_EpiAge8649066</t>
  </si>
  <si>
    <t>lane8_DN549335_Blood24_A09_GACTAGCC_L008_EpiAge8649074</t>
  </si>
  <si>
    <t>lane8_DN549335_Blood24_A10_CTCATCAA_L008_EpiAge8649082</t>
  </si>
  <si>
    <t>lane8_DN549335_Blood24_A11_ATTCTTAC_L008_EpiAge8649090</t>
  </si>
  <si>
    <t>lane8_DN549335_Blood24_A12_GGAGGCGG_L008_EpiAge8649098</t>
  </si>
  <si>
    <t>lane8_DN549335_Blood24_B01_ACTCCCCA_L008_EpiAge8649011</t>
  </si>
  <si>
    <t>lane8_DN549335_Blood24_B02_AGAGGGAG_L008_EpiAge8649019</t>
  </si>
  <si>
    <t>lane8_DN549335_Blood24_B03_ACACTTAC_L008_EpiAge8649027</t>
  </si>
  <si>
    <t>lane8_DN549335_Blood24_B04_CGGCTCAC_L008_EpiAge8649035</t>
  </si>
  <si>
    <t>lane8_DN549335_Blood24_B05_TGCGCAAC_L008_EpiAge8649043</t>
  </si>
  <si>
    <t>lane8_DN549335_Blood24_B06_CCGCCATT_L008_EpiAge8649051</t>
  </si>
  <si>
    <t>lane8_DN549335_Blood24_B07_CCAATCAC_L008_EpiAge8649059</t>
  </si>
  <si>
    <t>lane8_DN549335_Blood24_B08_GACGTACC_L008_EpiAge8649067</t>
  </si>
  <si>
    <t>lane8_DN549335_Blood24_B09_AATGCGGT_L008_EpiAge8649075</t>
  </si>
  <si>
    <t>lane8_DN549335_Blood24_B10_GTGTTCGA_L008_EpiAge8649083</t>
  </si>
  <si>
    <t>lane8_DN549335_Blood24_B11_CTTTAAGT_L008_EpiAge8649091</t>
  </si>
  <si>
    <t>lane8_DN549335_Blood24_B12_GATCGCTG_L008_EpiAge8649099</t>
  </si>
  <si>
    <t>lane8_DN549335_Blood24_C01_TGTGCGCC_L008_EpiAge8649012</t>
  </si>
  <si>
    <t>lane8_DN549335_Blood24_C02_ATGTCCAT_L008_EpiAge8649020</t>
  </si>
  <si>
    <t>lane8_DN549335_Blood24_C03_GCAGTGGC_L008_EpiAge8649028</t>
  </si>
  <si>
    <t>lane8_DN549335_Blood24_C04_TAGAGATG_L008_EpiAge8649036</t>
  </si>
  <si>
    <t>lane8_DN549335_Blood24_C05_CGGGAGTA_L008_EpiAge8649044</t>
  </si>
  <si>
    <t>lane8_DN549335_Blood24_C06_CCATCTCC_L008_EpiAge8649052</t>
  </si>
  <si>
    <t>lane8_DN549335_Blood24_C07_TGGTATCA_L008_EpiAge8649060</t>
  </si>
  <si>
    <t>lane8_DN549335_Blood24_C08_TGGTTCTC_L008_EpiAge8649068</t>
  </si>
  <si>
    <t>lane8_DN549335_Blood24_C09_CAACTCTG_L008_EpiAge8649076</t>
  </si>
  <si>
    <t>lane8_DN549335_Blood24_C10_TTTACTTG_L008_EpiAge8649084</t>
  </si>
  <si>
    <t>lane8_DN549335_Blood24_C11_TGTGTTTA_L008_EpiAge8649092</t>
  </si>
  <si>
    <t>lane8_DN549335_Blood24_C12_CTGTTAAC_L008_EpiAge8649100</t>
  </si>
  <si>
    <t>lane8_DN549335_Blood24_D01_CACCAACA_L008_EpiAge8649013</t>
  </si>
  <si>
    <t>lane8_DN549335_Blood24_D02_ACCATAGT_L008_EpiAge8649021</t>
  </si>
  <si>
    <t>lane8_DN549335_Blood24_D03_AGCAAACC_L008_EpiAge8649029</t>
  </si>
  <si>
    <t>lane8_DN549335_Blood24_D04_CTAGAGTG_L008_EpiAge8649037</t>
  </si>
  <si>
    <t>lane8_DN549335_Blood24_D05_AGTGAATA_L008_EpiAge8649045</t>
  </si>
  <si>
    <t>lane8_DN549335_Blood24_D06_TCAAGAGT_L008_EpiAge8649053</t>
  </si>
  <si>
    <t>lane8_DN549335_Blood24_D07_CAGATACC_L008_EpiAge8649061</t>
  </si>
  <si>
    <t>lane8_DN549335_Blood24_D08_GGATCTAA_L008_EpiAge8649069</t>
  </si>
  <si>
    <t>lane8_DN549335_Blood24_D09_TGCGAATG_L008_EpiAge8649077</t>
  </si>
  <si>
    <t>lane8_DN549335_Blood24_D10_ATCTGACC_L008_EpiAge8649085</t>
  </si>
  <si>
    <t>lane8_DN549335_Blood24_D11_GGTTTAGC_L008_EpiAge8649093</t>
  </si>
  <si>
    <t>lane8_DN549335_Blood24_D12_CCTTCTAA_L008_EpiAge8649101</t>
  </si>
  <si>
    <t>lane8_DN549335_Blood24_E01_CTGTAGTT_L008_EpiAge8649014</t>
  </si>
  <si>
    <t>lane8_DN549335_Blood24_E02_TCCCACTG_L008_EpiAge8649022</t>
  </si>
  <si>
    <t>lane8_DN549335_Blood24_E03_AGGCGACA_L008_EpiAge8649030</t>
  </si>
  <si>
    <t>lane8_DN549335_Blood24_E04_TTAAGGTA_L008_EpiAge8649038</t>
  </si>
  <si>
    <t>lane8_DN549335_Blood24_E05_GTAAGTAC_L008_EpiAge8649046</t>
  </si>
  <si>
    <t>lane8_DN549335_Blood24_E06_TCGTAACA_L008_EpiAge8649054</t>
  </si>
  <si>
    <t>lane8_DN549335_Blood24_E07_CATAGCGA_L008_EpiAge8649062</t>
  </si>
  <si>
    <t>lane8_DN549335_Blood24_E08_GGCCTCGC_L008_EpiAge8649070</t>
  </si>
  <si>
    <t>lane8_DN549335_Blood24_E09_TGTGGTGC_L008_EpiAge8649078</t>
  </si>
  <si>
    <t>lane8_DN549335_Blood24_E10_GACGAGTT_L008_EpiAge8649086</t>
  </si>
  <si>
    <t>lane8_DN549335_Blood24_E11_TGACGAAA_L008_EpiAge8649094</t>
  </si>
  <si>
    <t>lane8_DN549335_Blood24_E12_CAAAATGC_L008_EpiAge8649102</t>
  </si>
  <si>
    <t>lane8_DN549335_Blood24_F01_TCCTTCAG_L008_EpiAge8649015</t>
  </si>
  <si>
    <t>lane8_DN549335_Blood24_F02_CGTACTGC_L008_EpiAge8649023</t>
  </si>
  <si>
    <t>lane8_DN549335_Blood24_F03_CCGGACGA_L008_EpiAge8649031</t>
  </si>
  <si>
    <t>lane8_DN549335_Blood24_F04_TAGCTGTA_L008_EpiAge8649039</t>
  </si>
  <si>
    <t>lane8_DN549335_Blood24_F05_CACTCCCG_L008_EpiAge8649047</t>
  </si>
  <si>
    <t>lane8_DN549335_Blood24_F06_GTATTACA_L008_EpiAge8649055</t>
  </si>
  <si>
    <t>lane8_DN549335_Blood24_F07_AGATCAAG_L008_EpiAge8649063</t>
  </si>
  <si>
    <t>lane8_DN549335_Blood24_F08_GGTCCTTC_L008_EpiAge8649071</t>
  </si>
  <si>
    <t>lane8_DN549335_Blood24_F09_GTGCACGC_L008_EpiAge8649079</t>
  </si>
  <si>
    <t>lane8_DN549335_Blood24_F10_TCATCGGT_L008_EpiAge8649087</t>
  </si>
  <si>
    <t>lane8_DN549335_Blood24_F11_AGAGAGTC_L008_EpiAge8649095</t>
  </si>
  <si>
    <t>lane8_DN549335_Blood24_F12_GGTTAGGG_L008_EpiAge8649103</t>
  </si>
  <si>
    <t>lane8_DN549335_Blood24_G01_AATCTACG_L008_EpiAge8649016</t>
  </si>
  <si>
    <t>lane8_DN549335_Blood24_G02_AAGAACGT_L008_EpiAge8649024</t>
  </si>
  <si>
    <t>lane8_DN549335_Blood24_G03_GTCCATGG_L008_EpiAge8649032</t>
  </si>
  <si>
    <t>lane8_DN549335_Blood24_G04_CATGAAGA_L008_EpiAge8649040</t>
  </si>
  <si>
    <t>lane8_DN549335_Blood24_G05_AGGGTCAT_L008_EpiAge8649048</t>
  </si>
  <si>
    <t>lane8_DN549335_Blood24_G06_GTGAACCA_L008_EpiAge8649056</t>
  </si>
  <si>
    <t>lane8_DN549335_Blood24_G07_GGGGTTGC_L008_EpiAge8649064</t>
  </si>
  <si>
    <t>lane8_DN549335_Blood24_G08_GGGTGTGA_L008_EpiAge8649072</t>
  </si>
  <si>
    <t>lane8_DN549335_Blood24_G09_AATCATCT_L008_EpiAge8649080</t>
  </si>
  <si>
    <t>lane8_DN549335_Blood24_G10_AGAATCAA_L008_EpiAge8649088</t>
  </si>
  <si>
    <t>lane8_DN549335_Blood24_G11_TATATGAG_L008_EpiAge8649096</t>
  </si>
  <si>
    <t>lane8_DN549335_Blood24_G12_ACTTTAAC_L008_EpiAge8649104</t>
  </si>
  <si>
    <t>lane8_DN549335_Blood24_H01_CACAGTAG_L008_EpiAge8649017</t>
  </si>
  <si>
    <t>lane8_DN549335_Blood24_H02_TACATACA_L008_EpiAge8649025</t>
  </si>
  <si>
    <t>lane8_DN549335_Blood24_H03_CACTATGC_L008_EpiAge8649033</t>
  </si>
  <si>
    <t>lane8_DN549335_Blood24_H04_CAACCAGT_L008_EpiAge8649041</t>
  </si>
  <si>
    <t>lane8_DN549335_Blood24_H05_ATTAGCAA_L008_EpiAge8649049</t>
  </si>
  <si>
    <t>lane8_DN549335_Blood24_H06_GCACTCCA_L008_EpiAge8649057</t>
  </si>
  <si>
    <t>lane8_DN549335_Blood24_H07_AAAGGTAT_L008_EpiAge8649065</t>
  </si>
  <si>
    <t>lane8_DN549335_Blood24_H08_TATGGACG_L008_EpiAge8649073</t>
  </si>
  <si>
    <t>lane8_DN549335_Blood24_H09_GGACGTTG_L008_EpiAge8649081</t>
  </si>
  <si>
    <t>lane8_DN549335_Blood24_H10_TCTATCAA_L008_EpiAge8649089</t>
  </si>
  <si>
    <t>lane8_DN549335_Blood24_H11_GGATCCGC_L008_EpiAge8649097</t>
  </si>
  <si>
    <t>Fig 5. Human hair follicle - avg. methylation at polycomb CpG islands</t>
  </si>
  <si>
    <t>Fig 3. Human single-cell - avg. methylation at polycomb CpG islands</t>
  </si>
  <si>
    <t>22 weeks (simulated)</t>
  </si>
  <si>
    <t>1.5 month (simulated)</t>
  </si>
  <si>
    <t>CLP+CMP (simulated)</t>
  </si>
  <si>
    <t>Megakaryocytes (simulated)</t>
  </si>
  <si>
    <t>Cord blood #1 (simulated)</t>
  </si>
  <si>
    <t>Cord blood #2 (simulated)</t>
  </si>
  <si>
    <t>Fetal liver (simulated)</t>
  </si>
  <si>
    <t>Black Hair (simulated)</t>
  </si>
  <si>
    <t>White Hair (simulated)</t>
  </si>
  <si>
    <t>ESLAM (simulated)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</si>
</sst>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Narrow"/>
      <scheme val="minor"/>
    </font>
    <font>
      <sz val="10"/>
      <color theme="1"/>
      <name val="Aptos Narrow"/>
      <scheme val="minor"/>
    </font>
    <font>
      <sz val="10"/>
      <name val="Aptos Narrow"/>
      <scheme val="minor"/>
    </font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1" fontId="0" fillId="0" borderId="0" xfId="0" applyNumberForma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 vertical="center"/>
    </xf>
    <xf numFmtId="164" fontId="4" fillId="2" borderId="0" xfId="1" applyNumberFormat="1" applyFont="1" applyFill="1" applyAlignment="1">
      <alignment horizontal="center"/>
    </xf>
    <xf numFmtId="164" fontId="3" fillId="2" borderId="0" xfId="1" applyNumberFormat="1" applyFont="1" applyFill="1" applyAlignment="1">
      <alignment horizontal="center"/>
    </xf>
    <xf numFmtId="0" fontId="0" fillId="2" borderId="0" xfId="0" applyFill="1"/>
    <xf numFmtId="0" fontId="4" fillId="3" borderId="0" xfId="0" applyFont="1" applyFill="1" applyAlignment="1">
      <alignment horizontal="left" vertical="center"/>
    </xf>
    <xf numFmtId="164" fontId="4" fillId="3" borderId="0" xfId="1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0" fontId="4" fillId="2" borderId="0" xfId="0" applyFont="1" applyFill="1" applyAlignment="1">
      <alignment horizontal="left" vertical="center"/>
    </xf>
    <xf numFmtId="164" fontId="4" fillId="2" borderId="0" xfId="1" applyNumberFormat="1" applyFont="1" applyFill="1" applyAlignment="1">
      <alignment horizontal="center" vertical="center"/>
    </xf>
    <xf numFmtId="164" fontId="4" fillId="3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5" fillId="2" borderId="0" xfId="1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5" fillId="3" borderId="0" xfId="1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164" fontId="6" fillId="2" borderId="0" xfId="1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4" fontId="5" fillId="3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4" fontId="5" fillId="2" borderId="0" xfId="1" applyNumberFormat="1" applyFont="1" applyFill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16C6-E73F-43DE-8523-2CF5317765AA}">
  <dimension ref="A1:D45"/>
  <sheetViews>
    <sheetView zoomScale="120" zoomScaleNormal="120" workbookViewId="0">
      <selection activeCell="C2" sqref="C2"/>
    </sheetView>
  </sheetViews>
  <sheetFormatPr baseColWidth="10" defaultColWidth="8.83203125" defaultRowHeight="15" x14ac:dyDescent="0.2"/>
  <sheetData>
    <row r="1" spans="1:4" x14ac:dyDescent="0.2">
      <c r="A1" s="2" t="s">
        <v>775</v>
      </c>
      <c r="B1" s="3"/>
      <c r="C1" s="3"/>
    </row>
    <row r="2" spans="1:4" x14ac:dyDescent="0.2">
      <c r="A2" s="18" t="s">
        <v>772</v>
      </c>
      <c r="B2" s="18" t="s">
        <v>773</v>
      </c>
      <c r="C2" s="14" t="s">
        <v>1936</v>
      </c>
      <c r="D2" s="14" t="s">
        <v>774</v>
      </c>
    </row>
    <row r="3" spans="1:4" x14ac:dyDescent="0.2">
      <c r="A3" s="19">
        <v>4.7553900000000003E-2</v>
      </c>
      <c r="B3" s="19">
        <v>9.8975900000000006E-2</v>
      </c>
      <c r="C3" s="15">
        <v>4.3609999999999996E-2</v>
      </c>
      <c r="D3" s="15">
        <v>5.6111899999999999E-2</v>
      </c>
    </row>
    <row r="4" spans="1:4" x14ac:dyDescent="0.2">
      <c r="A4" s="19">
        <v>5.5451500000000001E-2</v>
      </c>
      <c r="B4" s="19">
        <v>0.100075</v>
      </c>
      <c r="C4" s="15">
        <v>4.2720000000000001E-2</v>
      </c>
      <c r="D4" s="15">
        <v>6.8011799999999997E-2</v>
      </c>
    </row>
    <row r="5" spans="1:4" x14ac:dyDescent="0.2">
      <c r="A5" s="19">
        <v>3.9500199999999999E-2</v>
      </c>
      <c r="B5" s="19">
        <v>8.1989900000000004E-2</v>
      </c>
      <c r="C5" s="15">
        <v>5.0979999999999998E-2</v>
      </c>
      <c r="D5" s="15">
        <v>5.6278870000000002E-2</v>
      </c>
    </row>
    <row r="6" spans="1:4" x14ac:dyDescent="0.2">
      <c r="A6" s="19">
        <v>4.4222299999999999E-2</v>
      </c>
      <c r="B6" s="19">
        <v>6.6990599999999997E-2</v>
      </c>
      <c r="C6" s="15">
        <v>4.3159999999999997E-2</v>
      </c>
      <c r="D6" s="15">
        <v>6.8451429999999994E-2</v>
      </c>
    </row>
    <row r="7" spans="1:4" x14ac:dyDescent="0.2">
      <c r="A7" s="19">
        <v>4.5937199999999997E-2</v>
      </c>
      <c r="B7" s="19">
        <v>7.9347500000000001E-2</v>
      </c>
      <c r="C7" s="15">
        <v>5.3749999999999999E-2</v>
      </c>
      <c r="D7" s="15">
        <v>4.0275199999999997E-2</v>
      </c>
    </row>
    <row r="8" spans="1:4" x14ac:dyDescent="0.2">
      <c r="A8" s="19">
        <v>4.0720300000000001E-2</v>
      </c>
      <c r="B8" s="19">
        <v>9.6829200000000004E-2</v>
      </c>
      <c r="C8" s="15">
        <v>4.2670000000000007E-2</v>
      </c>
      <c r="D8" s="15">
        <v>0.1011147</v>
      </c>
    </row>
    <row r="9" spans="1:4" x14ac:dyDescent="0.2">
      <c r="A9" s="19">
        <v>5.0174999999999997E-2</v>
      </c>
      <c r="B9" s="19">
        <v>4.47293E-2</v>
      </c>
      <c r="C9" s="15">
        <v>4.5909999999999999E-2</v>
      </c>
      <c r="D9" s="15">
        <v>0.1324613</v>
      </c>
    </row>
    <row r="10" spans="1:4" x14ac:dyDescent="0.2">
      <c r="A10" s="19">
        <v>4.4391699999999999E-2</v>
      </c>
      <c r="B10" s="19">
        <v>6.8366499999999997E-2</v>
      </c>
      <c r="C10" s="15">
        <v>4.4409999999999998E-2</v>
      </c>
      <c r="D10" s="15">
        <v>4.0275199999999997E-2</v>
      </c>
    </row>
    <row r="11" spans="1:4" x14ac:dyDescent="0.2">
      <c r="A11" s="19">
        <v>5.2115300000000003E-2</v>
      </c>
      <c r="B11" s="19">
        <v>0.21093300000000001</v>
      </c>
      <c r="C11" s="15">
        <v>3.381E-2</v>
      </c>
      <c r="D11" s="15">
        <v>0.140683</v>
      </c>
    </row>
    <row r="12" spans="1:4" x14ac:dyDescent="0.2">
      <c r="A12" s="19">
        <v>4.08385E-2</v>
      </c>
      <c r="B12" s="19">
        <v>6.6017099999999995E-2</v>
      </c>
      <c r="C12" s="15">
        <v>3.576E-2</v>
      </c>
      <c r="D12" s="15">
        <v>4.0275199999999997E-2</v>
      </c>
    </row>
    <row r="13" spans="1:4" x14ac:dyDescent="0.2">
      <c r="A13" s="19">
        <v>4.0792000000000002E-2</v>
      </c>
      <c r="B13" s="19">
        <v>6.0936299999999999E-2</v>
      </c>
      <c r="C13" s="15">
        <v>5.3630000000000004E-2</v>
      </c>
      <c r="D13" s="15">
        <v>0.12147670000000001</v>
      </c>
    </row>
    <row r="14" spans="1:4" x14ac:dyDescent="0.2">
      <c r="A14" s="19">
        <v>4.1464300000000003E-2</v>
      </c>
      <c r="B14" s="19">
        <v>7.1922899999999998E-2</v>
      </c>
      <c r="C14" s="15">
        <v>4.6059999999999997E-2</v>
      </c>
      <c r="D14" s="15">
        <v>9.6260970000000001E-2</v>
      </c>
    </row>
    <row r="15" spans="1:4" x14ac:dyDescent="0.2">
      <c r="A15" s="19">
        <v>4.9749399999999999E-2</v>
      </c>
      <c r="B15" s="19">
        <v>4.6466500000000001E-2</v>
      </c>
      <c r="C15" s="15">
        <v>5.8369999999999998E-2</v>
      </c>
      <c r="D15" s="15">
        <v>7.8844830000000005E-2</v>
      </c>
    </row>
    <row r="16" spans="1:4" x14ac:dyDescent="0.2">
      <c r="A16" s="19">
        <v>4.8518600000000002E-2</v>
      </c>
      <c r="B16" s="19">
        <v>6.6185300000000002E-2</v>
      </c>
      <c r="C16" s="15">
        <v>5.604E-2</v>
      </c>
      <c r="D16" s="15">
        <v>5.1558819999999998E-2</v>
      </c>
    </row>
    <row r="17" spans="1:4" x14ac:dyDescent="0.2">
      <c r="A17" s="19">
        <v>4.54443E-2</v>
      </c>
      <c r="B17" s="19">
        <v>6.1292399999999997E-2</v>
      </c>
      <c r="C17" s="15">
        <v>5.2400000000000002E-2</v>
      </c>
      <c r="D17" s="15">
        <v>9.4241000000000005E-2</v>
      </c>
    </row>
    <row r="18" spans="1:4" x14ac:dyDescent="0.2">
      <c r="A18" s="19">
        <v>4.1991199999999999E-2</v>
      </c>
      <c r="B18" s="19">
        <v>4.7839699999999999E-2</v>
      </c>
      <c r="C18" s="15">
        <v>5.3350000000000002E-2</v>
      </c>
      <c r="D18" s="15">
        <v>5.0044270000000002E-2</v>
      </c>
    </row>
    <row r="19" spans="1:4" x14ac:dyDescent="0.2">
      <c r="A19" s="19">
        <v>4.95506E-2</v>
      </c>
      <c r="B19" s="19">
        <v>7.5196700000000005E-2</v>
      </c>
      <c r="C19" s="15">
        <v>5.3239999999999996E-2</v>
      </c>
      <c r="D19" s="15">
        <v>9.1669109999999998E-2</v>
      </c>
    </row>
    <row r="20" spans="1:4" x14ac:dyDescent="0.2">
      <c r="A20" s="19">
        <v>4.84121E-2</v>
      </c>
      <c r="B20" s="19">
        <v>6.1187900000000003E-2</v>
      </c>
      <c r="C20" s="15">
        <v>3.8690000000000002E-2</v>
      </c>
      <c r="D20" s="15">
        <v>8.0962510000000001E-2</v>
      </c>
    </row>
    <row r="21" spans="1:4" x14ac:dyDescent="0.2">
      <c r="A21" s="19">
        <v>5.2612600000000002E-2</v>
      </c>
      <c r="B21" s="19">
        <v>4.8412400000000001E-2</v>
      </c>
      <c r="C21" s="15">
        <v>4.8000000000000001E-2</v>
      </c>
      <c r="D21" s="15">
        <v>6.0248379999999997E-2</v>
      </c>
    </row>
    <row r="22" spans="1:4" x14ac:dyDescent="0.2">
      <c r="A22" s="19">
        <v>3.7987800000000002E-2</v>
      </c>
      <c r="B22" s="19">
        <v>6.7524600000000004E-2</v>
      </c>
      <c r="C22" s="15">
        <v>5.0019999999999995E-2</v>
      </c>
      <c r="D22" s="15">
        <v>4.0275199999999997E-2</v>
      </c>
    </row>
    <row r="23" spans="1:4" x14ac:dyDescent="0.2">
      <c r="A23" s="19">
        <v>4.0884200000000002E-2</v>
      </c>
      <c r="B23" s="19">
        <v>6.1450400000000002E-2</v>
      </c>
      <c r="C23" s="15">
        <v>4.4219999999999995E-2</v>
      </c>
      <c r="D23" s="15">
        <v>5.3785819999999998E-2</v>
      </c>
    </row>
    <row r="24" spans="1:4" x14ac:dyDescent="0.2">
      <c r="A24" s="19">
        <v>4.6158100000000001E-2</v>
      </c>
      <c r="B24" s="19">
        <v>4.3645799999999998E-2</v>
      </c>
      <c r="C24" s="15">
        <v>4.8579999999999998E-2</v>
      </c>
      <c r="D24" s="15">
        <v>6.5673809999999999E-2</v>
      </c>
    </row>
    <row r="25" spans="1:4" x14ac:dyDescent="0.2">
      <c r="A25" s="19">
        <v>4.8568899999999998E-2</v>
      </c>
      <c r="B25" s="19">
        <v>5.4547600000000002E-2</v>
      </c>
      <c r="C25" s="15">
        <v>5.2309999999999995E-2</v>
      </c>
      <c r="D25" s="15">
        <v>0.13809450000000001</v>
      </c>
    </row>
    <row r="26" spans="1:4" x14ac:dyDescent="0.2">
      <c r="A26" s="19">
        <v>4.7428400000000003E-2</v>
      </c>
      <c r="B26" s="19">
        <v>7.99179E-2</v>
      </c>
      <c r="C26" s="15">
        <v>4.8410000000000002E-2</v>
      </c>
      <c r="D26" s="15">
        <v>0.1204055</v>
      </c>
    </row>
    <row r="27" spans="1:4" x14ac:dyDescent="0.2">
      <c r="A27" s="19">
        <v>7.0474099999999998E-2</v>
      </c>
      <c r="B27" s="19">
        <v>5.0473799999999999E-2</v>
      </c>
      <c r="C27" s="15">
        <v>5.0300000000000004E-2</v>
      </c>
      <c r="D27" s="15">
        <v>0.1015728</v>
      </c>
    </row>
    <row r="28" spans="1:4" x14ac:dyDescent="0.2">
      <c r="A28" s="19">
        <v>5.0397499999999998E-2</v>
      </c>
      <c r="B28" s="19">
        <v>6.0521199999999997E-2</v>
      </c>
      <c r="C28" s="15">
        <v>4.0069999999999995E-2</v>
      </c>
      <c r="D28" s="15">
        <v>4.0275199999999997E-2</v>
      </c>
    </row>
    <row r="29" spans="1:4" x14ac:dyDescent="0.2">
      <c r="A29" s="19">
        <v>3.9932299999999997E-2</v>
      </c>
      <c r="B29" s="19">
        <v>4.0275199999999997E-2</v>
      </c>
      <c r="C29" s="15">
        <v>3.9580000000000004E-2</v>
      </c>
      <c r="D29" s="15">
        <v>0.10855389999999999</v>
      </c>
    </row>
    <row r="30" spans="1:4" x14ac:dyDescent="0.2">
      <c r="A30" s="19">
        <v>4.3871399999999998E-2</v>
      </c>
      <c r="B30" s="19">
        <v>6.2363700000000001E-2</v>
      </c>
      <c r="C30" s="15">
        <v>5.1369999999999999E-2</v>
      </c>
      <c r="D30" s="15">
        <v>9.2910339999999994E-2</v>
      </c>
    </row>
    <row r="31" spans="1:4" x14ac:dyDescent="0.2">
      <c r="A31" s="19">
        <v>5.6672899999999998E-2</v>
      </c>
      <c r="B31" s="19">
        <v>6.0845000000000003E-2</v>
      </c>
      <c r="C31" s="15">
        <v>5.9459999999999999E-2</v>
      </c>
      <c r="D31" s="15">
        <v>8.9267849999999996E-2</v>
      </c>
    </row>
    <row r="32" spans="1:4" x14ac:dyDescent="0.2">
      <c r="A32" s="19">
        <v>4.6133E-2</v>
      </c>
      <c r="B32" s="19">
        <v>5.6019800000000002E-2</v>
      </c>
      <c r="C32" s="15">
        <v>4.8280000000000003E-2</v>
      </c>
      <c r="D32" s="15">
        <v>5.9270969999999999E-2</v>
      </c>
    </row>
    <row r="33" spans="1:4" x14ac:dyDescent="0.2">
      <c r="A33" s="19">
        <v>4.52819E-2</v>
      </c>
      <c r="B33" s="19">
        <v>5.5037700000000002E-2</v>
      </c>
      <c r="C33" s="15">
        <v>4.5990000000000003E-2</v>
      </c>
      <c r="D33" s="15">
        <v>0.1064881</v>
      </c>
    </row>
    <row r="34" spans="1:4" x14ac:dyDescent="0.2">
      <c r="A34" s="19">
        <v>4.6098399999999998E-2</v>
      </c>
      <c r="B34" s="19">
        <v>0.11652800000000001</v>
      </c>
      <c r="C34" s="15">
        <v>5.6250000000000001E-2</v>
      </c>
      <c r="D34" s="15">
        <v>0.1079417</v>
      </c>
    </row>
    <row r="35" spans="1:4" x14ac:dyDescent="0.2">
      <c r="A35" s="19">
        <v>5.0767199999999998E-2</v>
      </c>
      <c r="B35" s="19">
        <v>5.0833900000000001E-2</v>
      </c>
      <c r="C35" s="15">
        <v>4.7080000000000004E-2</v>
      </c>
      <c r="D35" s="15">
        <v>9.0743459999999998E-2</v>
      </c>
    </row>
    <row r="36" spans="1:4" x14ac:dyDescent="0.2">
      <c r="A36" s="19">
        <v>4.0899699999999997E-2</v>
      </c>
      <c r="B36" s="19">
        <v>0.17280100000000001</v>
      </c>
      <c r="C36" s="15">
        <v>5.0720000000000001E-2</v>
      </c>
      <c r="D36" s="15">
        <v>4.0275199999999997E-2</v>
      </c>
    </row>
    <row r="37" spans="1:4" x14ac:dyDescent="0.2">
      <c r="A37" s="19">
        <v>4.9200800000000003E-2</v>
      </c>
      <c r="B37" s="19">
        <v>0.112793</v>
      </c>
      <c r="C37" s="15">
        <v>4.3639999999999998E-2</v>
      </c>
      <c r="D37" s="15">
        <v>8.1830260000000002E-2</v>
      </c>
    </row>
    <row r="38" spans="1:4" x14ac:dyDescent="0.2">
      <c r="A38" s="19">
        <v>4.9109100000000003E-2</v>
      </c>
      <c r="B38" s="19">
        <v>0.141129</v>
      </c>
      <c r="C38" s="15">
        <v>4.0359999999999993E-2</v>
      </c>
      <c r="D38" s="15">
        <v>0.10590430000000001</v>
      </c>
    </row>
    <row r="39" spans="1:4" x14ac:dyDescent="0.2">
      <c r="A39" s="19">
        <v>4.2095E-2</v>
      </c>
      <c r="B39" s="19">
        <v>8.2867399999999994E-2</v>
      </c>
      <c r="C39" s="15">
        <v>5.0479999999999997E-2</v>
      </c>
      <c r="D39" s="15">
        <v>8.0292219999999997E-2</v>
      </c>
    </row>
    <row r="40" spans="1:4" x14ac:dyDescent="0.2">
      <c r="A40" s="19">
        <v>4.7003900000000001E-2</v>
      </c>
      <c r="B40" s="20"/>
      <c r="C40" s="16">
        <v>4.5380000000000004E-2</v>
      </c>
      <c r="D40" s="17"/>
    </row>
    <row r="41" spans="1:4" x14ac:dyDescent="0.2">
      <c r="A41" s="19">
        <v>6.4337400000000003E-2</v>
      </c>
      <c r="B41" s="19"/>
      <c r="C41" s="16">
        <v>3.8699999999999998E-2</v>
      </c>
      <c r="D41" s="17"/>
    </row>
    <row r="42" spans="1:4" x14ac:dyDescent="0.2">
      <c r="A42" s="19">
        <v>5.6904200000000002E-2</v>
      </c>
      <c r="B42" s="19"/>
      <c r="C42" s="16">
        <v>5.9969999999999996E-2</v>
      </c>
      <c r="D42" s="17"/>
    </row>
    <row r="43" spans="1:4" x14ac:dyDescent="0.2">
      <c r="A43" s="19">
        <v>6.17411E-2</v>
      </c>
      <c r="B43" s="19"/>
      <c r="C43" s="16">
        <v>4.2430000000000002E-2</v>
      </c>
      <c r="D43" s="17"/>
    </row>
    <row r="44" spans="1:4" x14ac:dyDescent="0.2">
      <c r="A44" s="19">
        <v>3.7088099999999999E-2</v>
      </c>
      <c r="B44" s="19"/>
      <c r="C44" s="16">
        <v>4.546E-2</v>
      </c>
      <c r="D44" s="17"/>
    </row>
    <row r="45" spans="1:4" x14ac:dyDescent="0.2">
      <c r="A45" s="19">
        <v>4.4527700000000003E-2</v>
      </c>
      <c r="B45" s="19"/>
      <c r="C45" s="16">
        <v>4.4859999999999997E-2</v>
      </c>
      <c r="D45" s="17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1FB3-0124-42F1-A6ED-D07EE0992DF9}">
  <dimension ref="A1:D95"/>
  <sheetViews>
    <sheetView zoomScale="120" zoomScaleNormal="120" workbookViewId="0">
      <selection activeCell="D2" sqref="D2"/>
    </sheetView>
  </sheetViews>
  <sheetFormatPr baseColWidth="10" defaultColWidth="8.83203125" defaultRowHeight="15" x14ac:dyDescent="0.2"/>
  <sheetData>
    <row r="1" spans="1:4" x14ac:dyDescent="0.2">
      <c r="A1" s="6" t="s">
        <v>776</v>
      </c>
      <c r="B1" s="5"/>
      <c r="C1" s="5"/>
    </row>
    <row r="2" spans="1:4" x14ac:dyDescent="0.2">
      <c r="A2" s="18" t="s">
        <v>777</v>
      </c>
      <c r="B2" s="18" t="s">
        <v>779</v>
      </c>
      <c r="C2" s="21" t="s">
        <v>1937</v>
      </c>
      <c r="D2" s="21" t="s">
        <v>778</v>
      </c>
    </row>
    <row r="3" spans="1:4" x14ac:dyDescent="0.2">
      <c r="A3" s="23">
        <v>3.7267099999999997E-2</v>
      </c>
      <c r="B3" s="23">
        <v>4.7026600000000002E-2</v>
      </c>
      <c r="C3" s="22">
        <v>3.7224449999999999E-2</v>
      </c>
      <c r="D3" s="22">
        <v>4.0410139999999997E-2</v>
      </c>
    </row>
    <row r="4" spans="1:4" x14ac:dyDescent="0.2">
      <c r="A4" s="23">
        <v>4.1051900000000002E-2</v>
      </c>
      <c r="B4" s="23">
        <v>3.8997299999999999E-2</v>
      </c>
      <c r="C4" s="22">
        <v>3.6573340000000003E-2</v>
      </c>
      <c r="D4" s="22">
        <v>4.7439090000000003E-2</v>
      </c>
    </row>
    <row r="5" spans="1:4" x14ac:dyDescent="0.2">
      <c r="A5" s="23">
        <v>3.9361800000000002E-2</v>
      </c>
      <c r="B5" s="23">
        <v>4.9137399999999998E-2</v>
      </c>
      <c r="C5" s="22">
        <v>4.2677069999999998E-2</v>
      </c>
      <c r="D5" s="22">
        <v>3.9981339999999997E-2</v>
      </c>
    </row>
    <row r="6" spans="1:4" x14ac:dyDescent="0.2">
      <c r="A6" s="23">
        <v>3.40431E-2</v>
      </c>
      <c r="B6" s="23">
        <v>4.01409E-2</v>
      </c>
      <c r="C6" s="22">
        <v>3.6891809999999997E-2</v>
      </c>
      <c r="D6" s="22">
        <v>5.0077610000000002E-2</v>
      </c>
    </row>
    <row r="7" spans="1:4" x14ac:dyDescent="0.2">
      <c r="A7" s="23">
        <v>3.8076699999999998E-2</v>
      </c>
      <c r="B7" s="23">
        <v>4.4345799999999998E-2</v>
      </c>
      <c r="C7" s="22">
        <v>4.4723879999999994E-2</v>
      </c>
      <c r="D7" s="22">
        <v>3.9518640000000001E-2</v>
      </c>
    </row>
    <row r="8" spans="1:4" x14ac:dyDescent="0.2">
      <c r="A8" s="23">
        <v>3.6403999999999999E-2</v>
      </c>
      <c r="B8" s="23">
        <v>4.1044400000000002E-2</v>
      </c>
      <c r="C8" s="22">
        <v>3.6532870000000002E-2</v>
      </c>
      <c r="D8" s="22">
        <v>4.9312769999999999E-2</v>
      </c>
    </row>
    <row r="9" spans="1:4" x14ac:dyDescent="0.2">
      <c r="A9" s="23">
        <v>3.6067599999999998E-2</v>
      </c>
      <c r="B9" s="23">
        <v>4.2940199999999998E-2</v>
      </c>
      <c r="C9" s="22">
        <v>4.4130559999999999E-2</v>
      </c>
      <c r="D9" s="22">
        <v>3.5365599999999997E-2</v>
      </c>
    </row>
    <row r="10" spans="1:4" x14ac:dyDescent="0.2">
      <c r="A10" s="23">
        <v>3.93388E-2</v>
      </c>
      <c r="B10" s="23">
        <v>4.3830099999999997E-2</v>
      </c>
      <c r="C10" s="22">
        <v>3.2132729999999998E-2</v>
      </c>
      <c r="D10" s="22">
        <v>3.7014209999999999E-2</v>
      </c>
    </row>
    <row r="11" spans="1:4" x14ac:dyDescent="0.2">
      <c r="A11" s="23">
        <v>3.9916399999999998E-2</v>
      </c>
      <c r="B11" s="23">
        <v>4.7059200000000002E-2</v>
      </c>
      <c r="C11" s="22">
        <v>3.4590089999999997E-2</v>
      </c>
      <c r="D11" s="22">
        <v>5.0812259999999998E-2</v>
      </c>
    </row>
    <row r="12" spans="1:4" x14ac:dyDescent="0.2">
      <c r="A12" s="23">
        <v>3.7290200000000003E-2</v>
      </c>
      <c r="B12" s="23">
        <v>4.7219299999999999E-2</v>
      </c>
      <c r="C12" s="22">
        <v>4.5293770000000004E-2</v>
      </c>
      <c r="D12" s="22">
        <v>4.4170859999999999E-2</v>
      </c>
    </row>
    <row r="13" spans="1:4" x14ac:dyDescent="0.2">
      <c r="A13" s="23">
        <v>3.47897E-2</v>
      </c>
      <c r="B13" s="23">
        <v>4.41333E-2</v>
      </c>
      <c r="C13" s="22">
        <v>4.0141780000000002E-2</v>
      </c>
      <c r="D13" s="22">
        <v>4.1967879999999999E-2</v>
      </c>
    </row>
    <row r="14" spans="1:4" x14ac:dyDescent="0.2">
      <c r="A14" s="23">
        <v>3.5876100000000001E-2</v>
      </c>
      <c r="B14" s="23">
        <v>4.5000499999999999E-2</v>
      </c>
      <c r="C14" s="22">
        <v>3.8926180000000005E-2</v>
      </c>
      <c r="D14" s="22">
        <v>4.2603839999999997E-2</v>
      </c>
    </row>
    <row r="15" spans="1:4" x14ac:dyDescent="0.2">
      <c r="A15" s="23">
        <v>3.8804600000000002E-2</v>
      </c>
      <c r="B15" s="23">
        <v>4.1221899999999999E-2</v>
      </c>
      <c r="C15" s="22">
        <v>3.7815979999999999E-2</v>
      </c>
      <c r="D15" s="22">
        <v>3.9570800000000003E-2</v>
      </c>
    </row>
    <row r="16" spans="1:4" x14ac:dyDescent="0.2">
      <c r="A16" s="23">
        <v>3.8948400000000001E-2</v>
      </c>
      <c r="B16" s="23">
        <v>3.9156999999999997E-2</v>
      </c>
      <c r="C16" s="22">
        <v>2.9979840000000001E-2</v>
      </c>
      <c r="D16" s="22">
        <v>3.5365599999999997E-2</v>
      </c>
    </row>
    <row r="17" spans="1:4" x14ac:dyDescent="0.2">
      <c r="A17" s="23">
        <v>3.85162E-2</v>
      </c>
      <c r="B17" s="23">
        <v>4.95687E-2</v>
      </c>
      <c r="C17" s="22">
        <v>3.1422039999999998E-2</v>
      </c>
      <c r="D17" s="22">
        <v>3.5365599999999997E-2</v>
      </c>
    </row>
    <row r="18" spans="1:4" x14ac:dyDescent="0.2">
      <c r="A18" s="23">
        <v>5.1951700000000003E-2</v>
      </c>
      <c r="B18" s="23">
        <v>3.8805399999999997E-2</v>
      </c>
      <c r="C18" s="22">
        <v>4.4636329999999995E-2</v>
      </c>
      <c r="D18" s="22">
        <v>4.9964759999999997E-2</v>
      </c>
    </row>
    <row r="19" spans="1:4" x14ac:dyDescent="0.2">
      <c r="A19" s="23">
        <v>3.5856600000000002E-2</v>
      </c>
      <c r="B19" s="23">
        <v>4.2201900000000001E-2</v>
      </c>
      <c r="C19" s="22">
        <v>3.9040869999999998E-2</v>
      </c>
      <c r="D19" s="22">
        <v>4.275168E-2</v>
      </c>
    </row>
    <row r="20" spans="1:4" x14ac:dyDescent="0.2">
      <c r="A20" s="23">
        <v>3.30902E-2</v>
      </c>
      <c r="B20" s="23">
        <v>4.1886899999999998E-2</v>
      </c>
      <c r="C20" s="22">
        <v>3.9682559999999999E-2</v>
      </c>
      <c r="D20" s="22">
        <v>4.357888E-2</v>
      </c>
    </row>
    <row r="21" spans="1:4" x14ac:dyDescent="0.2">
      <c r="A21" s="23">
        <v>3.5586100000000002E-2</v>
      </c>
      <c r="B21" s="23">
        <v>4.2896799999999999E-2</v>
      </c>
      <c r="C21" s="22">
        <v>4.3124079999999995E-2</v>
      </c>
      <c r="D21" s="22">
        <v>4.8015330000000002E-2</v>
      </c>
    </row>
    <row r="22" spans="1:4" x14ac:dyDescent="0.2">
      <c r="A22" s="23">
        <v>3.9388800000000002E-2</v>
      </c>
      <c r="B22" s="23">
        <v>4.6370000000000001E-2</v>
      </c>
      <c r="C22" s="22">
        <v>4.1675899999999995E-2</v>
      </c>
      <c r="D22" s="22">
        <v>4.6148479999999999E-2</v>
      </c>
    </row>
    <row r="23" spans="1:4" x14ac:dyDescent="0.2">
      <c r="A23" s="23">
        <v>4.7069E-2</v>
      </c>
      <c r="B23" s="23">
        <v>4.0800299999999998E-2</v>
      </c>
      <c r="C23" s="22">
        <v>3.6458200000000003E-2</v>
      </c>
      <c r="D23" s="22">
        <v>3.942238E-2</v>
      </c>
    </row>
    <row r="24" spans="1:4" x14ac:dyDescent="0.2">
      <c r="A24" s="23">
        <v>4.6084399999999998E-2</v>
      </c>
      <c r="B24" s="23">
        <v>3.9798899999999998E-2</v>
      </c>
      <c r="C24" s="22">
        <v>4.2097090000000004E-2</v>
      </c>
      <c r="D24" s="22">
        <v>4.6691440000000001E-2</v>
      </c>
    </row>
    <row r="25" spans="1:4" x14ac:dyDescent="0.2">
      <c r="A25" s="23">
        <v>3.8482500000000003E-2</v>
      </c>
      <c r="B25" s="23">
        <v>4.5040299999999998E-2</v>
      </c>
      <c r="C25" s="22">
        <v>4.8142730000000002E-2</v>
      </c>
      <c r="D25" s="22">
        <v>5.1762460000000003E-2</v>
      </c>
    </row>
    <row r="26" spans="1:4" x14ac:dyDescent="0.2">
      <c r="A26" s="23">
        <v>3.6885899999999999E-2</v>
      </c>
      <c r="B26" s="23">
        <v>4.11341E-2</v>
      </c>
      <c r="C26" s="22">
        <v>4.64187E-2</v>
      </c>
      <c r="D26" s="22">
        <v>5.448484E-2</v>
      </c>
    </row>
    <row r="27" spans="1:4" x14ac:dyDescent="0.2">
      <c r="A27" s="23">
        <v>4.5211899999999999E-2</v>
      </c>
      <c r="B27" s="23">
        <v>4.69404E-2</v>
      </c>
      <c r="C27" s="22">
        <v>4.3725550000000002E-2</v>
      </c>
      <c r="D27" s="22">
        <v>4.1172689999999998E-2</v>
      </c>
    </row>
    <row r="28" spans="1:4" x14ac:dyDescent="0.2">
      <c r="A28" s="23">
        <v>4.7886199999999997E-2</v>
      </c>
      <c r="B28" s="23">
        <v>4.3659099999999999E-2</v>
      </c>
      <c r="C28" s="22">
        <v>4.4428460000000003E-2</v>
      </c>
      <c r="D28" s="22">
        <v>4.8790680000000003E-2</v>
      </c>
    </row>
    <row r="29" spans="1:4" x14ac:dyDescent="0.2">
      <c r="A29" s="23">
        <v>4.2233600000000003E-2</v>
      </c>
      <c r="B29" s="23">
        <v>4.5439E-2</v>
      </c>
      <c r="C29" s="22">
        <v>4.4344970000000004E-2</v>
      </c>
      <c r="D29" s="22">
        <v>4.9696799999999999E-2</v>
      </c>
    </row>
    <row r="30" spans="1:4" x14ac:dyDescent="0.2">
      <c r="A30" s="23">
        <v>3.4843899999999997E-2</v>
      </c>
      <c r="B30" s="23">
        <v>4.1029000000000003E-2</v>
      </c>
      <c r="C30" s="22">
        <v>3.3592620000000004E-2</v>
      </c>
      <c r="D30" s="22">
        <v>4.958916E-2</v>
      </c>
    </row>
    <row r="31" spans="1:4" x14ac:dyDescent="0.2">
      <c r="A31" s="23">
        <v>3.9588900000000003E-2</v>
      </c>
      <c r="B31" s="23">
        <v>4.3624200000000002E-2</v>
      </c>
      <c r="C31" s="22">
        <v>4.1417210000000003E-2</v>
      </c>
      <c r="D31" s="22">
        <v>3.5728370000000002E-2</v>
      </c>
    </row>
    <row r="32" spans="1:4" x14ac:dyDescent="0.2">
      <c r="A32" s="23">
        <v>3.5332000000000002E-2</v>
      </c>
      <c r="B32" s="23">
        <v>4.53806E-2</v>
      </c>
      <c r="C32" s="22">
        <v>4.07502E-2</v>
      </c>
      <c r="D32" s="22">
        <v>4.5815010000000003E-2</v>
      </c>
    </row>
    <row r="33" spans="1:4" x14ac:dyDescent="0.2">
      <c r="A33" s="23">
        <v>3.6526599999999999E-2</v>
      </c>
      <c r="B33" s="23">
        <v>4.5399399999999999E-2</v>
      </c>
      <c r="C33" s="22">
        <v>4.2421309999999997E-2</v>
      </c>
      <c r="D33" s="22">
        <v>4.4955160000000001E-2</v>
      </c>
    </row>
    <row r="34" spans="1:4" x14ac:dyDescent="0.2">
      <c r="A34" s="23">
        <v>3.4147299999999998E-2</v>
      </c>
      <c r="B34" s="23">
        <v>3.9358200000000003E-2</v>
      </c>
      <c r="C34" s="22">
        <v>3.6567379999999997E-2</v>
      </c>
      <c r="D34" s="22">
        <v>4.7109390000000001E-2</v>
      </c>
    </row>
    <row r="35" spans="1:4" x14ac:dyDescent="0.2">
      <c r="A35" s="23">
        <v>4.0009900000000001E-2</v>
      </c>
      <c r="B35" s="23">
        <v>4.7480599999999998E-2</v>
      </c>
      <c r="C35" s="22">
        <v>3.8202399999999997E-2</v>
      </c>
      <c r="D35" s="22">
        <v>3.956312E-2</v>
      </c>
    </row>
    <row r="36" spans="1:4" x14ac:dyDescent="0.2">
      <c r="A36" s="23">
        <v>3.4362700000000003E-2</v>
      </c>
      <c r="B36" s="23">
        <v>4.5712700000000002E-2</v>
      </c>
      <c r="C36" s="22">
        <v>4.047535E-2</v>
      </c>
      <c r="D36" s="22">
        <v>4.1670819999999997E-2</v>
      </c>
    </row>
    <row r="37" spans="1:4" x14ac:dyDescent="0.2">
      <c r="A37" s="23">
        <v>4.5840800000000001E-2</v>
      </c>
      <c r="B37" s="23">
        <v>4.8695599999999999E-2</v>
      </c>
      <c r="C37" s="22">
        <v>4.1965890000000006E-2</v>
      </c>
      <c r="D37" s="22">
        <v>5.0730999999999998E-2</v>
      </c>
    </row>
    <row r="38" spans="1:4" x14ac:dyDescent="0.2">
      <c r="A38" s="23">
        <v>3.6305700000000003E-2</v>
      </c>
      <c r="B38" s="23">
        <v>4.6528699999999999E-2</v>
      </c>
      <c r="C38" s="22">
        <v>3.7676210000000002E-2</v>
      </c>
      <c r="D38" s="22">
        <v>4.4600859999999999E-2</v>
      </c>
    </row>
    <row r="39" spans="1:4" x14ac:dyDescent="0.2">
      <c r="A39" s="23">
        <v>3.9320099999999997E-2</v>
      </c>
      <c r="B39" s="23">
        <v>4.3300999999999999E-2</v>
      </c>
      <c r="C39" s="22">
        <v>4.0902279999999999E-2</v>
      </c>
      <c r="D39" s="22">
        <v>5.2262400000000001E-2</v>
      </c>
    </row>
    <row r="40" spans="1:4" x14ac:dyDescent="0.2">
      <c r="A40" s="23">
        <v>3.6226300000000003E-2</v>
      </c>
      <c r="B40" s="23">
        <v>4.10289E-2</v>
      </c>
      <c r="C40" s="22">
        <v>4.3660040000000004E-2</v>
      </c>
      <c r="D40" s="22">
        <v>4.0992500000000001E-2</v>
      </c>
    </row>
    <row r="41" spans="1:4" x14ac:dyDescent="0.2">
      <c r="A41" s="23">
        <v>3.7967899999999999E-2</v>
      </c>
      <c r="B41" s="23">
        <v>4.91674E-2</v>
      </c>
      <c r="C41" s="22">
        <v>5.12868E-2</v>
      </c>
      <c r="D41" s="22">
        <v>4.5151219999999999E-2</v>
      </c>
    </row>
    <row r="42" spans="1:4" x14ac:dyDescent="0.2">
      <c r="A42" s="23">
        <v>4.5881600000000002E-2</v>
      </c>
      <c r="B42" s="23">
        <v>4.4002600000000003E-2</v>
      </c>
      <c r="C42" s="22">
        <v>3.9965009999999995E-2</v>
      </c>
      <c r="D42" s="22">
        <v>4.8706230000000003E-2</v>
      </c>
    </row>
    <row r="43" spans="1:4" x14ac:dyDescent="0.2">
      <c r="A43" s="23">
        <v>3.6098600000000002E-2</v>
      </c>
      <c r="B43" s="23">
        <v>4.1368500000000002E-2</v>
      </c>
      <c r="C43" s="22">
        <v>4.122464E-2</v>
      </c>
      <c r="D43" s="22">
        <v>5.8537840000000001E-2</v>
      </c>
    </row>
    <row r="44" spans="1:4" x14ac:dyDescent="0.2">
      <c r="A44" s="23">
        <v>3.6054500000000003E-2</v>
      </c>
      <c r="B44" s="23">
        <v>4.3142399999999997E-2</v>
      </c>
      <c r="C44" s="22">
        <v>4.0385169999999998E-2</v>
      </c>
      <c r="D44" s="22">
        <v>4.394298E-2</v>
      </c>
    </row>
    <row r="45" spans="1:4" x14ac:dyDescent="0.2">
      <c r="A45" s="23">
        <v>4.2684100000000003E-2</v>
      </c>
      <c r="B45" s="23">
        <v>4.4351000000000002E-2</v>
      </c>
      <c r="C45" s="22">
        <v>4.5395950000000004E-2</v>
      </c>
      <c r="D45" s="22">
        <v>4.5566769999999999E-2</v>
      </c>
    </row>
    <row r="46" spans="1:4" x14ac:dyDescent="0.2">
      <c r="A46" s="23">
        <v>4.2094699999999999E-2</v>
      </c>
      <c r="B46" s="23">
        <v>4.4927500000000002E-2</v>
      </c>
      <c r="C46" s="22">
        <v>4.3431990000000004E-2</v>
      </c>
      <c r="D46" s="22">
        <v>4.4484610000000001E-2</v>
      </c>
    </row>
    <row r="47" spans="1:4" x14ac:dyDescent="0.2">
      <c r="A47" s="23">
        <v>3.8654899999999999E-2</v>
      </c>
      <c r="B47" s="23">
        <v>4.0734699999999999E-2</v>
      </c>
      <c r="C47" s="22">
        <v>4.0778189999999999E-2</v>
      </c>
      <c r="D47" s="22">
        <v>5.094398E-2</v>
      </c>
    </row>
    <row r="48" spans="1:4" x14ac:dyDescent="0.2">
      <c r="A48" s="23">
        <v>3.2117E-2</v>
      </c>
      <c r="B48" s="23">
        <v>7.9701499999999995E-2</v>
      </c>
      <c r="C48" s="22">
        <v>4.2176910000000005E-2</v>
      </c>
      <c r="D48" s="22">
        <v>4.8412249999999997E-2</v>
      </c>
    </row>
    <row r="49" spans="1:4" x14ac:dyDescent="0.2">
      <c r="A49" s="23">
        <v>4.5684700000000002E-2</v>
      </c>
      <c r="B49" s="23">
        <v>4.43799E-2</v>
      </c>
      <c r="C49" s="22">
        <v>3.461053E-2</v>
      </c>
      <c r="D49" s="22">
        <v>4.7774789999999998E-2</v>
      </c>
    </row>
    <row r="50" spans="1:4" x14ac:dyDescent="0.2">
      <c r="A50" s="23">
        <v>5.54324E-2</v>
      </c>
      <c r="B50" s="23">
        <v>4.0906400000000002E-2</v>
      </c>
      <c r="C50" s="22">
        <v>3.4248269999999997E-2</v>
      </c>
      <c r="D50" s="22">
        <v>4.4991250000000003E-2</v>
      </c>
    </row>
    <row r="51" spans="1:4" x14ac:dyDescent="0.2">
      <c r="A51" s="23">
        <v>3.8518700000000003E-2</v>
      </c>
      <c r="B51" s="23">
        <v>3.9470999999999999E-2</v>
      </c>
      <c r="C51" s="22">
        <v>4.2965929999999999E-2</v>
      </c>
      <c r="D51" s="22">
        <v>4.6522309999999997E-2</v>
      </c>
    </row>
    <row r="52" spans="1:4" x14ac:dyDescent="0.2">
      <c r="A52" s="23">
        <v>4.1136399999999997E-2</v>
      </c>
      <c r="B52" s="23">
        <v>4.69469E-2</v>
      </c>
      <c r="C52" s="22">
        <v>4.6335649999999999E-2</v>
      </c>
      <c r="D52" s="22">
        <v>3.704056E-2</v>
      </c>
    </row>
    <row r="53" spans="1:4" x14ac:dyDescent="0.2">
      <c r="A53" s="23">
        <v>3.7758600000000003E-2</v>
      </c>
      <c r="B53" s="23">
        <v>4.3628699999999999E-2</v>
      </c>
      <c r="C53" s="22">
        <v>3.9891209999999996E-2</v>
      </c>
      <c r="D53" s="22">
        <v>3.657357E-2</v>
      </c>
    </row>
    <row r="54" spans="1:4" x14ac:dyDescent="0.2">
      <c r="A54" s="23">
        <v>3.8922199999999997E-2</v>
      </c>
      <c r="B54" s="23">
        <v>3.8418899999999999E-2</v>
      </c>
      <c r="C54" s="22">
        <v>4.2068029999999999E-2</v>
      </c>
      <c r="D54" s="22">
        <v>4.781146E-2</v>
      </c>
    </row>
    <row r="55" spans="1:4" x14ac:dyDescent="0.2">
      <c r="A55" s="23">
        <v>3.76692E-2</v>
      </c>
      <c r="B55" s="23">
        <v>4.2526799999999997E-2</v>
      </c>
      <c r="C55" s="22">
        <v>4.4863710000000001E-2</v>
      </c>
      <c r="D55" s="22">
        <v>5.2155340000000001E-2</v>
      </c>
    </row>
    <row r="56" spans="1:4" x14ac:dyDescent="0.2">
      <c r="A56" s="23">
        <v>4.3171599999999997E-2</v>
      </c>
      <c r="B56" s="23">
        <v>4.26145E-2</v>
      </c>
      <c r="C56" s="22">
        <v>3.8644900000000003E-2</v>
      </c>
      <c r="D56" s="22">
        <v>4.3847850000000001E-2</v>
      </c>
    </row>
    <row r="57" spans="1:4" x14ac:dyDescent="0.2">
      <c r="A57" s="23">
        <v>4.2967100000000001E-2</v>
      </c>
      <c r="B57" s="23">
        <v>4.2086699999999998E-2</v>
      </c>
      <c r="C57" s="22">
        <v>4.89483E-2</v>
      </c>
      <c r="D57" s="22">
        <v>4.6653979999999998E-2</v>
      </c>
    </row>
    <row r="58" spans="1:4" x14ac:dyDescent="0.2">
      <c r="A58" s="23">
        <v>4.2759800000000001E-2</v>
      </c>
      <c r="B58" s="23">
        <v>4.5405000000000001E-2</v>
      </c>
      <c r="C58" s="22">
        <v>4.0682330000000003E-2</v>
      </c>
      <c r="D58" s="22">
        <v>5.0257879999999998E-2</v>
      </c>
    </row>
    <row r="59" spans="1:4" x14ac:dyDescent="0.2">
      <c r="A59" s="23">
        <v>3.7348199999999998E-2</v>
      </c>
      <c r="B59" s="23">
        <v>4.31437E-2</v>
      </c>
      <c r="C59" s="22">
        <v>3.8989049999999997E-2</v>
      </c>
      <c r="D59" s="22">
        <v>4.2241239999999999E-2</v>
      </c>
    </row>
    <row r="60" spans="1:4" x14ac:dyDescent="0.2">
      <c r="A60" s="23">
        <v>3.4608399999999997E-2</v>
      </c>
      <c r="B60" s="23">
        <v>4.1413999999999999E-2</v>
      </c>
      <c r="C60" s="22">
        <v>4.6571879999999996E-2</v>
      </c>
      <c r="D60" s="22">
        <v>4.2668200000000003E-2</v>
      </c>
    </row>
    <row r="61" spans="1:4" x14ac:dyDescent="0.2">
      <c r="A61" s="23">
        <v>4.4572800000000003E-2</v>
      </c>
      <c r="B61" s="23">
        <v>4.1831199999999999E-2</v>
      </c>
      <c r="C61" s="22">
        <v>3.979311E-2</v>
      </c>
      <c r="D61" s="22">
        <v>4.5718130000000003E-2</v>
      </c>
    </row>
    <row r="62" spans="1:4" x14ac:dyDescent="0.2">
      <c r="A62" s="23">
        <v>3.6994899999999997E-2</v>
      </c>
      <c r="B62" s="23">
        <v>4.4110900000000001E-2</v>
      </c>
      <c r="C62" s="22">
        <v>3.4325700000000001E-2</v>
      </c>
      <c r="D62" s="22">
        <v>5.5523299999999998E-2</v>
      </c>
    </row>
    <row r="63" spans="1:4" x14ac:dyDescent="0.2">
      <c r="A63" s="23">
        <v>3.3389000000000002E-2</v>
      </c>
      <c r="B63" s="23">
        <v>4.2069500000000003E-2</v>
      </c>
      <c r="C63" s="22">
        <v>4.7163280000000002E-2</v>
      </c>
      <c r="D63" s="22">
        <v>4.6794330000000002E-2</v>
      </c>
    </row>
    <row r="64" spans="1:4" x14ac:dyDescent="0.2">
      <c r="A64" s="23">
        <v>4.1635499999999999E-2</v>
      </c>
      <c r="B64" s="23">
        <v>8.5810999999999998E-2</v>
      </c>
      <c r="C64" s="22">
        <v>3.7524059999999998E-2</v>
      </c>
      <c r="D64" s="22">
        <v>4.2684880000000001E-2</v>
      </c>
    </row>
    <row r="65" spans="1:4" x14ac:dyDescent="0.2">
      <c r="A65" s="23">
        <v>4.8681700000000001E-2</v>
      </c>
      <c r="B65" s="23">
        <v>4.17036E-2</v>
      </c>
      <c r="C65" s="22">
        <v>5.0674360000000002E-2</v>
      </c>
      <c r="D65" s="22">
        <v>5.2459869999999999E-2</v>
      </c>
    </row>
    <row r="66" spans="1:4" x14ac:dyDescent="0.2">
      <c r="A66" s="23">
        <v>4.22101E-2</v>
      </c>
      <c r="B66" s="23">
        <v>4.3750299999999999E-2</v>
      </c>
      <c r="C66" s="22">
        <v>3.38228E-2</v>
      </c>
      <c r="D66" s="22">
        <v>4.3721389999999999E-2</v>
      </c>
    </row>
    <row r="67" spans="1:4" x14ac:dyDescent="0.2">
      <c r="A67" s="23">
        <v>3.8156799999999998E-2</v>
      </c>
      <c r="B67" s="23">
        <v>4.2318599999999998E-2</v>
      </c>
      <c r="C67" s="22">
        <v>4.2486780000000002E-2</v>
      </c>
      <c r="D67" s="22">
        <v>3.6673379999999998E-2</v>
      </c>
    </row>
    <row r="68" spans="1:4" x14ac:dyDescent="0.2">
      <c r="A68" s="23">
        <v>3.9597500000000001E-2</v>
      </c>
      <c r="B68" s="23">
        <v>5.5789800000000001E-2</v>
      </c>
      <c r="C68" s="22">
        <v>3.7248329999999996E-2</v>
      </c>
      <c r="D68" s="22">
        <v>5.3222239999999997E-2</v>
      </c>
    </row>
    <row r="69" spans="1:4" x14ac:dyDescent="0.2">
      <c r="A69" s="23">
        <v>4.2016699999999997E-2</v>
      </c>
      <c r="B69" s="23">
        <v>4.1718900000000003E-2</v>
      </c>
      <c r="C69" s="22">
        <v>3.4825990000000001E-2</v>
      </c>
      <c r="D69" s="22">
        <v>4.0796359999999997E-2</v>
      </c>
    </row>
    <row r="70" spans="1:4" x14ac:dyDescent="0.2">
      <c r="A70" s="23">
        <v>4.4927700000000001E-2</v>
      </c>
      <c r="B70" s="23">
        <v>3.8672100000000001E-2</v>
      </c>
      <c r="C70" s="22">
        <v>4.2309279999999998E-2</v>
      </c>
      <c r="D70" s="22">
        <v>5.7748349999999997E-2</v>
      </c>
    </row>
    <row r="71" spans="1:4" x14ac:dyDescent="0.2">
      <c r="A71" s="23">
        <v>4.06843E-2</v>
      </c>
      <c r="B71" s="23">
        <v>4.7641500000000003E-2</v>
      </c>
      <c r="C71" s="22">
        <v>3.8535729999999997E-2</v>
      </c>
      <c r="D71" s="22">
        <v>3.6025099999999997E-2</v>
      </c>
    </row>
    <row r="72" spans="1:4" x14ac:dyDescent="0.2">
      <c r="A72" s="23">
        <v>3.6133199999999997E-2</v>
      </c>
      <c r="B72" s="23">
        <v>4.10359E-2</v>
      </c>
      <c r="C72" s="22">
        <v>3.803637E-2</v>
      </c>
      <c r="D72" s="22">
        <v>4.6336130000000003E-2</v>
      </c>
    </row>
    <row r="73" spans="1:4" x14ac:dyDescent="0.2">
      <c r="A73" s="23">
        <v>6.5610399999999999E-2</v>
      </c>
      <c r="B73" s="23">
        <v>4.2411999999999998E-2</v>
      </c>
      <c r="C73" s="22">
        <v>3.894889E-2</v>
      </c>
      <c r="D73" s="22">
        <v>3.9962299999999999E-2</v>
      </c>
    </row>
    <row r="74" spans="1:4" x14ac:dyDescent="0.2">
      <c r="A74" s="23">
        <v>4.0631599999999997E-2</v>
      </c>
      <c r="B74" s="23">
        <v>4.1334299999999997E-2</v>
      </c>
      <c r="C74" s="22">
        <v>3.8395359999999996E-2</v>
      </c>
      <c r="D74" s="22">
        <v>5.6000479999999998E-2</v>
      </c>
    </row>
    <row r="75" spans="1:4" x14ac:dyDescent="0.2">
      <c r="A75" s="23">
        <v>4.28872E-2</v>
      </c>
      <c r="B75" s="23">
        <v>4.0977600000000003E-2</v>
      </c>
      <c r="C75" s="22">
        <v>3.7582230000000001E-2</v>
      </c>
      <c r="D75" s="22">
        <v>4.7193779999999998E-2</v>
      </c>
    </row>
    <row r="76" spans="1:4" x14ac:dyDescent="0.2">
      <c r="A76" s="23">
        <v>4.1460799999999999E-2</v>
      </c>
      <c r="B76" s="23">
        <v>5.0346700000000001E-2</v>
      </c>
      <c r="C76" s="22">
        <v>4.1046180000000002E-2</v>
      </c>
      <c r="D76" s="22">
        <v>4.4867690000000002E-2</v>
      </c>
    </row>
    <row r="77" spans="1:4" x14ac:dyDescent="0.2">
      <c r="A77" s="23">
        <v>4.0810899999999997E-2</v>
      </c>
      <c r="B77" s="23">
        <v>4.32583E-2</v>
      </c>
      <c r="C77" s="22">
        <v>3.359434E-2</v>
      </c>
      <c r="D77" s="22">
        <v>3.7318299999999999E-2</v>
      </c>
    </row>
    <row r="78" spans="1:4" x14ac:dyDescent="0.2">
      <c r="A78" s="23">
        <v>3.7111499999999999E-2</v>
      </c>
      <c r="B78" s="23">
        <v>3.6066800000000003E-2</v>
      </c>
      <c r="C78" s="22">
        <v>4.9318470000000003E-2</v>
      </c>
      <c r="D78" s="22">
        <v>4.6964970000000002E-2</v>
      </c>
    </row>
    <row r="79" spans="1:4" x14ac:dyDescent="0.2">
      <c r="A79" s="23">
        <v>4.1721099999999997E-2</v>
      </c>
      <c r="B79" s="23">
        <v>4.1811099999999997E-2</v>
      </c>
      <c r="C79" s="22">
        <v>3.635675E-2</v>
      </c>
      <c r="D79" s="22">
        <v>4.2100510000000001E-2</v>
      </c>
    </row>
    <row r="80" spans="1:4" x14ac:dyDescent="0.2">
      <c r="A80" s="23">
        <v>4.57288E-2</v>
      </c>
      <c r="B80" s="23">
        <v>4.0900899999999997E-2</v>
      </c>
      <c r="C80" s="22">
        <v>3.8591840000000002E-2</v>
      </c>
      <c r="D80" s="22">
        <v>4.145679E-2</v>
      </c>
    </row>
    <row r="81" spans="1:4" x14ac:dyDescent="0.2">
      <c r="A81" s="23">
        <v>3.8402199999999997E-2</v>
      </c>
      <c r="B81" s="23">
        <v>4.7074199999999997E-2</v>
      </c>
      <c r="C81" s="22">
        <v>3.8151850000000001E-2</v>
      </c>
      <c r="D81" s="22">
        <v>4.2633110000000002E-2</v>
      </c>
    </row>
    <row r="82" spans="1:4" x14ac:dyDescent="0.2">
      <c r="A82" s="23">
        <v>4.2288199999999998E-2</v>
      </c>
      <c r="B82" s="23">
        <v>3.5365599999999997E-2</v>
      </c>
      <c r="C82" s="22">
        <v>3.7707820000000003E-2</v>
      </c>
      <c r="D82" s="22">
        <v>4.1919560000000002E-2</v>
      </c>
    </row>
    <row r="83" spans="1:4" x14ac:dyDescent="0.2">
      <c r="A83" s="23">
        <v>4.2726699999999999E-2</v>
      </c>
      <c r="B83" s="23">
        <v>3.7808300000000003E-2</v>
      </c>
      <c r="C83" s="22">
        <v>4.7925120000000002E-2</v>
      </c>
      <c r="D83" s="22">
        <v>4.0871360000000002E-2</v>
      </c>
    </row>
    <row r="84" spans="1:4" x14ac:dyDescent="0.2">
      <c r="A84" s="23">
        <v>3.4127299999999999E-2</v>
      </c>
      <c r="B84" s="23">
        <v>4.2603200000000001E-2</v>
      </c>
      <c r="C84" s="22">
        <v>3.4864270000000003E-2</v>
      </c>
      <c r="D84" s="22">
        <v>4.5336719999999997E-2</v>
      </c>
    </row>
    <row r="85" spans="1:4" x14ac:dyDescent="0.2">
      <c r="A85" s="23">
        <v>4.15885E-2</v>
      </c>
      <c r="B85" s="23">
        <v>4.1662600000000001E-2</v>
      </c>
      <c r="C85" s="22">
        <v>2.8214980000000001E-2</v>
      </c>
      <c r="D85" s="22">
        <v>5.1417310000000001E-2</v>
      </c>
    </row>
    <row r="86" spans="1:4" x14ac:dyDescent="0.2">
      <c r="A86" s="23">
        <v>3.9805399999999998E-2</v>
      </c>
      <c r="B86" s="23">
        <v>4.1832500000000002E-2</v>
      </c>
      <c r="C86" s="22">
        <v>3.9396500000000001E-2</v>
      </c>
      <c r="D86" s="22">
        <v>3.573059E-2</v>
      </c>
    </row>
    <row r="87" spans="1:4" x14ac:dyDescent="0.2">
      <c r="A87" s="23"/>
      <c r="B87" s="23">
        <v>4.2542299999999998E-2</v>
      </c>
      <c r="C87" s="22"/>
      <c r="D87" s="22">
        <v>3.9291600000000003E-2</v>
      </c>
    </row>
    <row r="88" spans="1:4" x14ac:dyDescent="0.2">
      <c r="A88" s="23"/>
      <c r="B88" s="23">
        <v>4.1126200000000002E-2</v>
      </c>
      <c r="C88" s="22"/>
      <c r="D88" s="22">
        <v>4.2172840000000003E-2</v>
      </c>
    </row>
    <row r="89" spans="1:4" x14ac:dyDescent="0.2">
      <c r="A89" s="23"/>
      <c r="B89" s="23">
        <v>4.326E-2</v>
      </c>
      <c r="C89" s="22"/>
      <c r="D89" s="22">
        <v>4.1605660000000003E-2</v>
      </c>
    </row>
    <row r="90" spans="1:4" x14ac:dyDescent="0.2">
      <c r="A90" s="23"/>
      <c r="B90" s="23">
        <v>3.9045700000000003E-2</v>
      </c>
      <c r="C90" s="22"/>
      <c r="D90" s="22">
        <v>4.1033260000000002E-2</v>
      </c>
    </row>
    <row r="91" spans="1:4" x14ac:dyDescent="0.2">
      <c r="A91" s="23"/>
      <c r="B91" s="23">
        <v>4.3704800000000002E-2</v>
      </c>
      <c r="C91" s="22"/>
      <c r="D91" s="22">
        <v>5.420432E-2</v>
      </c>
    </row>
    <row r="92" spans="1:4" x14ac:dyDescent="0.2">
      <c r="A92" s="23"/>
      <c r="B92" s="23">
        <v>4.2538800000000002E-2</v>
      </c>
      <c r="C92" s="22"/>
      <c r="D92" s="22">
        <v>3.7367640000000001E-2</v>
      </c>
    </row>
    <row r="93" spans="1:4" x14ac:dyDescent="0.2">
      <c r="A93" s="23"/>
      <c r="B93" s="23">
        <v>4.6131900000000003E-2</v>
      </c>
      <c r="C93" s="22"/>
      <c r="D93" s="22">
        <v>3.5365599999999997E-2</v>
      </c>
    </row>
    <row r="94" spans="1:4" x14ac:dyDescent="0.2">
      <c r="A94" s="23"/>
      <c r="B94" s="23">
        <v>4.8194800000000003E-2</v>
      </c>
      <c r="C94" s="22"/>
      <c r="D94" s="22">
        <v>4.3210119999999998E-2</v>
      </c>
    </row>
    <row r="95" spans="1:4" x14ac:dyDescent="0.2">
      <c r="A95" s="23"/>
      <c r="B95" s="23">
        <v>3.9807099999999998E-2</v>
      </c>
      <c r="C95" s="22"/>
      <c r="D95" s="22">
        <v>4.7022870000000001E-2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0210-B10E-4FFB-9514-602DFD21563D}">
  <dimension ref="A1:D101"/>
  <sheetViews>
    <sheetView zoomScale="120" zoomScaleNormal="120" workbookViewId="0"/>
  </sheetViews>
  <sheetFormatPr baseColWidth="10" defaultColWidth="8.83203125" defaultRowHeight="15" x14ac:dyDescent="0.2"/>
  <sheetData>
    <row r="1" spans="1:4" x14ac:dyDescent="0.2">
      <c r="A1" s="8" t="s">
        <v>783</v>
      </c>
      <c r="B1" s="5"/>
      <c r="C1" s="5"/>
    </row>
    <row r="2" spans="1:4" x14ac:dyDescent="0.2">
      <c r="A2" s="30" t="s">
        <v>780</v>
      </c>
      <c r="B2" s="31" t="s">
        <v>781</v>
      </c>
      <c r="C2" s="28" t="s">
        <v>1945</v>
      </c>
      <c r="D2" s="28" t="s">
        <v>782</v>
      </c>
    </row>
    <row r="3" spans="1:4" x14ac:dyDescent="0.2">
      <c r="A3" s="19">
        <v>5.5913200000000003E-2</v>
      </c>
      <c r="B3" s="19">
        <v>7.9050700000000002E-2</v>
      </c>
      <c r="C3" s="29">
        <v>3.7951199999999997E-2</v>
      </c>
      <c r="D3" s="15">
        <v>5.7195309999999999E-2</v>
      </c>
    </row>
    <row r="4" spans="1:4" x14ac:dyDescent="0.2">
      <c r="A4" s="19">
        <v>5.4008E-2</v>
      </c>
      <c r="B4" s="19">
        <v>7.4464100000000005E-2</v>
      </c>
      <c r="C4" s="29">
        <v>4.835453E-2</v>
      </c>
      <c r="D4" s="15">
        <v>5.6761779999999998E-2</v>
      </c>
    </row>
    <row r="5" spans="1:4" x14ac:dyDescent="0.2">
      <c r="A5" s="19">
        <v>4.1675299999999998E-2</v>
      </c>
      <c r="B5" s="19">
        <v>6.6795099999999996E-2</v>
      </c>
      <c r="C5" s="29">
        <v>5.3403899999999997E-2</v>
      </c>
      <c r="D5" s="15">
        <v>6.5901950000000001E-2</v>
      </c>
    </row>
    <row r="6" spans="1:4" x14ac:dyDescent="0.2">
      <c r="A6" s="19">
        <v>3.8344799999999998E-2</v>
      </c>
      <c r="B6" s="19">
        <v>6.4833199999999994E-2</v>
      </c>
      <c r="C6" s="29">
        <v>5.5689839999999997E-2</v>
      </c>
      <c r="D6" s="15">
        <v>7.7612760000000003E-2</v>
      </c>
    </row>
    <row r="7" spans="1:4" x14ac:dyDescent="0.2">
      <c r="A7" s="19">
        <v>7.4524699999999999E-2</v>
      </c>
      <c r="B7" s="19">
        <v>8.1645700000000002E-2</v>
      </c>
      <c r="C7" s="29">
        <v>5.7605829999999997E-2</v>
      </c>
      <c r="D7" s="15">
        <v>7.6027789999999998E-2</v>
      </c>
    </row>
    <row r="8" spans="1:4" x14ac:dyDescent="0.2">
      <c r="A8" s="19">
        <v>6.8594299999999997E-2</v>
      </c>
      <c r="B8" s="19">
        <v>0.13569200000000001</v>
      </c>
      <c r="C8" s="29">
        <v>5.8975390000000003E-2</v>
      </c>
      <c r="D8" s="15">
        <v>4.9933930000000001E-2</v>
      </c>
    </row>
    <row r="9" spans="1:4" x14ac:dyDescent="0.2">
      <c r="A9" s="19">
        <v>5.3768400000000001E-2</v>
      </c>
      <c r="B9" s="19">
        <v>5.15124E-2</v>
      </c>
      <c r="C9" s="29">
        <v>6.2206549999999999E-2</v>
      </c>
      <c r="D9" s="15">
        <v>5.9982819999999999E-2</v>
      </c>
    </row>
    <row r="10" spans="1:4" x14ac:dyDescent="0.2">
      <c r="A10" s="19">
        <v>6.9134600000000004E-2</v>
      </c>
      <c r="B10" s="19">
        <v>0.100651</v>
      </c>
      <c r="C10" s="29">
        <v>6.6438609999999995E-2</v>
      </c>
      <c r="D10" s="15">
        <v>0.10090780000000001</v>
      </c>
    </row>
    <row r="11" spans="1:4" x14ac:dyDescent="0.2">
      <c r="A11" s="19">
        <v>5.29735E-2</v>
      </c>
      <c r="B11" s="19">
        <v>8.2650299999999996E-2</v>
      </c>
      <c r="C11" s="29">
        <v>6.9380010000000006E-2</v>
      </c>
      <c r="D11" s="15">
        <v>5.9619569999999997E-2</v>
      </c>
    </row>
    <row r="12" spans="1:4" x14ac:dyDescent="0.2">
      <c r="A12" s="19">
        <v>6.4178399999999997E-2</v>
      </c>
      <c r="B12" s="19">
        <v>5.8268300000000002E-2</v>
      </c>
      <c r="C12" s="29">
        <v>7.2917979999999993E-2</v>
      </c>
      <c r="D12" s="15">
        <v>7.239379E-2</v>
      </c>
    </row>
    <row r="13" spans="1:4" x14ac:dyDescent="0.2">
      <c r="A13" s="19">
        <v>6.0710899999999998E-2</v>
      </c>
      <c r="B13" s="19">
        <v>4.9216000000000003E-2</v>
      </c>
      <c r="C13" s="29">
        <v>6.6337439999999998E-2</v>
      </c>
      <c r="D13" s="15">
        <v>7.7395309999999995E-2</v>
      </c>
    </row>
    <row r="14" spans="1:4" x14ac:dyDescent="0.2">
      <c r="A14" s="19">
        <v>6.4171000000000006E-2</v>
      </c>
      <c r="B14" s="19">
        <v>8.0013000000000001E-2</v>
      </c>
      <c r="C14" s="29">
        <v>8.6772459999999996E-2</v>
      </c>
      <c r="D14" s="15">
        <v>7.2649640000000001E-2</v>
      </c>
    </row>
    <row r="15" spans="1:4" x14ac:dyDescent="0.2">
      <c r="A15" s="19">
        <v>6.9366200000000003E-2</v>
      </c>
      <c r="B15" s="19">
        <v>7.5522199999999998E-2</v>
      </c>
      <c r="C15" s="29">
        <v>3.8565540000000002E-2</v>
      </c>
      <c r="D15" s="15">
        <v>4.3686120000000002E-2</v>
      </c>
    </row>
    <row r="16" spans="1:4" x14ac:dyDescent="0.2">
      <c r="A16" s="19">
        <v>5.3797200000000003E-2</v>
      </c>
      <c r="B16" s="19">
        <v>6.0745300000000002E-2</v>
      </c>
      <c r="C16" s="29">
        <v>4.8950069999999998E-2</v>
      </c>
      <c r="D16" s="15">
        <v>9.4628749999999998E-2</v>
      </c>
    </row>
    <row r="17" spans="1:4" x14ac:dyDescent="0.2">
      <c r="A17" s="19">
        <v>5.1260300000000002E-2</v>
      </c>
      <c r="B17" s="19">
        <v>6.9611599999999996E-2</v>
      </c>
      <c r="C17" s="29">
        <v>5.3417310000000003E-2</v>
      </c>
      <c r="D17" s="15">
        <v>7.2250300000000003E-2</v>
      </c>
    </row>
    <row r="18" spans="1:4" x14ac:dyDescent="0.2">
      <c r="A18" s="19">
        <v>6.855E-2</v>
      </c>
      <c r="B18" s="19">
        <v>8.5846800000000001E-2</v>
      </c>
      <c r="C18" s="29">
        <v>5.5901510000000001E-2</v>
      </c>
      <c r="D18" s="15">
        <v>6.8265149999999997E-2</v>
      </c>
    </row>
    <row r="19" spans="1:4" x14ac:dyDescent="0.2">
      <c r="A19" s="19">
        <v>6.9489200000000001E-2</v>
      </c>
      <c r="B19" s="19">
        <v>7.8247700000000003E-2</v>
      </c>
      <c r="C19" s="29">
        <v>5.7837569999999998E-2</v>
      </c>
      <c r="D19" s="15">
        <v>9.1050259999999994E-2</v>
      </c>
    </row>
    <row r="20" spans="1:4" x14ac:dyDescent="0.2">
      <c r="A20" s="19">
        <v>7.2740600000000002E-2</v>
      </c>
      <c r="B20" s="19">
        <v>8.3710400000000004E-2</v>
      </c>
      <c r="C20" s="29">
        <v>5.9776450000000002E-2</v>
      </c>
      <c r="D20" s="15">
        <v>8.5550169999999995E-2</v>
      </c>
    </row>
    <row r="21" spans="1:4" x14ac:dyDescent="0.2">
      <c r="A21" s="19">
        <v>6.9798200000000005E-2</v>
      </c>
      <c r="B21" s="19">
        <v>6.66186E-2</v>
      </c>
      <c r="C21" s="29">
        <v>6.2672770000000003E-2</v>
      </c>
      <c r="D21" s="15">
        <v>4.0158859999999998E-2</v>
      </c>
    </row>
    <row r="22" spans="1:4" x14ac:dyDescent="0.2">
      <c r="A22" s="19">
        <v>5.2236600000000001E-2</v>
      </c>
      <c r="B22" s="19">
        <v>6.7601300000000003E-2</v>
      </c>
      <c r="C22" s="29">
        <v>6.4328070000000001E-2</v>
      </c>
      <c r="D22" s="15">
        <v>7.4712979999999998E-2</v>
      </c>
    </row>
    <row r="23" spans="1:4" x14ac:dyDescent="0.2">
      <c r="A23" s="19">
        <v>6.62325E-2</v>
      </c>
      <c r="B23" s="19">
        <v>8.2903299999999999E-2</v>
      </c>
      <c r="C23" s="29">
        <v>6.6589800000000005E-2</v>
      </c>
      <c r="D23" s="15">
        <v>5.3283749999999998E-2</v>
      </c>
    </row>
    <row r="24" spans="1:4" x14ac:dyDescent="0.2">
      <c r="A24" s="19">
        <v>6.9450300000000006E-2</v>
      </c>
      <c r="B24" s="19">
        <v>6.5962699999999999E-2</v>
      </c>
      <c r="C24" s="29">
        <v>6.9527580000000005E-2</v>
      </c>
      <c r="D24" s="15">
        <v>7.3295449999999998E-2</v>
      </c>
    </row>
    <row r="25" spans="1:4" x14ac:dyDescent="0.2">
      <c r="A25" s="19">
        <v>7.3604699999999995E-2</v>
      </c>
      <c r="B25" s="19">
        <v>7.4031200000000005E-2</v>
      </c>
      <c r="C25" s="29">
        <v>7.3059970000000002E-2</v>
      </c>
      <c r="D25" s="15">
        <v>0.11743099999999999</v>
      </c>
    </row>
    <row r="26" spans="1:4" x14ac:dyDescent="0.2">
      <c r="A26" s="19">
        <v>7.6551800000000003E-2</v>
      </c>
      <c r="B26" s="19">
        <v>6.2192200000000003E-2</v>
      </c>
      <c r="C26" s="29">
        <v>7.7178769999999994E-2</v>
      </c>
      <c r="D26" s="15">
        <v>6.2211130000000003E-2</v>
      </c>
    </row>
    <row r="27" spans="1:4" x14ac:dyDescent="0.2">
      <c r="A27" s="19">
        <v>6.8279400000000004E-2</v>
      </c>
      <c r="B27" s="19">
        <v>7.29683E-2</v>
      </c>
      <c r="C27" s="29">
        <v>4.1814080000000003E-2</v>
      </c>
      <c r="D27" s="15">
        <v>6.7830539999999995E-2</v>
      </c>
    </row>
    <row r="28" spans="1:4" x14ac:dyDescent="0.2">
      <c r="A28" s="19">
        <v>5.7400600000000003E-2</v>
      </c>
      <c r="B28" s="19">
        <v>9.7570000000000004E-2</v>
      </c>
      <c r="C28" s="29">
        <v>4.8996110000000002E-2</v>
      </c>
      <c r="D28" s="15">
        <v>8.0644560000000004E-2</v>
      </c>
    </row>
    <row r="29" spans="1:4" x14ac:dyDescent="0.2">
      <c r="A29" s="19">
        <v>5.7315199999999997E-2</v>
      </c>
      <c r="B29" s="19">
        <v>5.0208599999999999E-2</v>
      </c>
      <c r="C29" s="29">
        <v>5.4101389999999999E-2</v>
      </c>
      <c r="D29" s="15">
        <v>7.7612760000000003E-2</v>
      </c>
    </row>
    <row r="30" spans="1:4" x14ac:dyDescent="0.2">
      <c r="A30" s="19">
        <v>7.8696799999999997E-2</v>
      </c>
      <c r="B30" s="19">
        <v>5.67077E-2</v>
      </c>
      <c r="C30" s="29">
        <v>5.5972719999999997E-2</v>
      </c>
      <c r="D30" s="15">
        <v>8.4348619999999999E-2</v>
      </c>
    </row>
    <row r="31" spans="1:4" x14ac:dyDescent="0.2">
      <c r="A31" s="19">
        <v>6.1570699999999999E-2</v>
      </c>
      <c r="B31" s="19">
        <v>9.0527099999999999E-2</v>
      </c>
      <c r="C31" s="29">
        <v>5.7963960000000002E-2</v>
      </c>
      <c r="D31" s="15">
        <v>8.5802950000000003E-2</v>
      </c>
    </row>
    <row r="32" spans="1:4" x14ac:dyDescent="0.2">
      <c r="A32" s="19">
        <v>5.7322199999999997E-2</v>
      </c>
      <c r="B32" s="19">
        <v>6.5759799999999993E-2</v>
      </c>
      <c r="C32" s="29">
        <v>6.0420790000000002E-2</v>
      </c>
      <c r="D32" s="15">
        <v>6.0767790000000002E-2</v>
      </c>
    </row>
    <row r="33" spans="1:4" x14ac:dyDescent="0.2">
      <c r="A33" s="19">
        <v>6.3757400000000006E-2</v>
      </c>
      <c r="B33" s="19">
        <v>6.0786800000000002E-2</v>
      </c>
      <c r="C33" s="29">
        <v>6.2825629999999993E-2</v>
      </c>
      <c r="D33" s="15">
        <v>7.1476700000000004E-2</v>
      </c>
    </row>
    <row r="34" spans="1:4" x14ac:dyDescent="0.2">
      <c r="A34" s="19">
        <v>4.8151800000000002E-2</v>
      </c>
      <c r="B34" s="19">
        <v>6.2511999999999998E-2</v>
      </c>
      <c r="C34" s="29">
        <v>6.4910759999999998E-2</v>
      </c>
      <c r="D34" s="15">
        <v>7.1367680000000003E-2</v>
      </c>
    </row>
    <row r="35" spans="1:4" x14ac:dyDescent="0.2">
      <c r="A35" s="19">
        <v>6.2734499999999999E-2</v>
      </c>
      <c r="B35" s="19">
        <v>5.9845099999999998E-2</v>
      </c>
      <c r="C35" s="29">
        <v>6.6737260000000007E-2</v>
      </c>
      <c r="D35" s="15">
        <v>5.1750610000000002E-2</v>
      </c>
    </row>
    <row r="36" spans="1:4" x14ac:dyDescent="0.2">
      <c r="A36" s="19">
        <v>6.3512799999999994E-2</v>
      </c>
      <c r="B36" s="19">
        <v>7.6937800000000001E-2</v>
      </c>
      <c r="C36" s="29">
        <v>7.0439849999999998E-2</v>
      </c>
      <c r="D36" s="15">
        <v>5.9290370000000002E-2</v>
      </c>
    </row>
    <row r="37" spans="1:4" x14ac:dyDescent="0.2">
      <c r="A37" s="19">
        <v>4.9835499999999998E-2</v>
      </c>
      <c r="B37" s="19">
        <v>5.9890899999999997E-2</v>
      </c>
      <c r="C37" s="29">
        <v>7.3290129999999995E-2</v>
      </c>
      <c r="D37" s="15">
        <v>7.7395309999999995E-2</v>
      </c>
    </row>
    <row r="38" spans="1:4" x14ac:dyDescent="0.2">
      <c r="A38" s="19">
        <v>5.6365600000000002E-2</v>
      </c>
      <c r="B38" s="19">
        <v>8.0172400000000005E-2</v>
      </c>
      <c r="C38" s="29">
        <v>7.7271030000000004E-2</v>
      </c>
      <c r="D38" s="15">
        <v>7.6590130000000006E-2</v>
      </c>
    </row>
    <row r="39" spans="1:4" x14ac:dyDescent="0.2">
      <c r="A39" s="19">
        <v>5.5346600000000003E-2</v>
      </c>
      <c r="B39" s="19">
        <v>5.9205399999999998E-2</v>
      </c>
      <c r="C39" s="29">
        <v>4.3414889999999998E-2</v>
      </c>
      <c r="D39" s="15">
        <v>4.1237879999999998E-2</v>
      </c>
    </row>
    <row r="40" spans="1:4" x14ac:dyDescent="0.2">
      <c r="A40" s="19">
        <v>4.6490700000000003E-2</v>
      </c>
      <c r="B40" s="19">
        <v>8.0348000000000003E-2</v>
      </c>
      <c r="C40" s="29">
        <v>4.948143E-2</v>
      </c>
      <c r="D40" s="15">
        <v>7.4752890000000002E-2</v>
      </c>
    </row>
    <row r="41" spans="1:4" x14ac:dyDescent="0.2">
      <c r="A41" s="19">
        <v>3.9349700000000001E-2</v>
      </c>
      <c r="B41" s="19">
        <v>6.5068399999999998E-2</v>
      </c>
      <c r="C41" s="29">
        <v>5.4134660000000001E-2</v>
      </c>
      <c r="D41" s="15">
        <v>8.3115679999999997E-2</v>
      </c>
    </row>
    <row r="42" spans="1:4" x14ac:dyDescent="0.2">
      <c r="A42" s="19">
        <v>6.2666600000000003E-2</v>
      </c>
      <c r="B42" s="19">
        <v>9.0096599999999999E-2</v>
      </c>
      <c r="C42" s="29">
        <v>5.6216349999999998E-2</v>
      </c>
      <c r="D42" s="15">
        <v>6.5300709999999998E-2</v>
      </c>
    </row>
    <row r="43" spans="1:4" x14ac:dyDescent="0.2">
      <c r="A43" s="19">
        <v>5.1154400000000003E-2</v>
      </c>
      <c r="B43" s="19">
        <v>6.4595E-2</v>
      </c>
      <c r="C43" s="29">
        <v>5.808348E-2</v>
      </c>
      <c r="D43" s="15">
        <v>4.1955109999999997E-2</v>
      </c>
    </row>
    <row r="44" spans="1:4" x14ac:dyDescent="0.2">
      <c r="A44" s="19">
        <v>5.7221000000000001E-2</v>
      </c>
      <c r="B44" s="19">
        <v>7.2257699999999994E-2</v>
      </c>
      <c r="C44" s="29">
        <v>6.0669800000000003E-2</v>
      </c>
      <c r="D44" s="15">
        <v>5.5819309999999997E-2</v>
      </c>
    </row>
    <row r="45" spans="1:4" x14ac:dyDescent="0.2">
      <c r="A45" s="19">
        <v>5.6405999999999998E-2</v>
      </c>
      <c r="B45" s="19">
        <v>5.80677E-2</v>
      </c>
      <c r="C45" s="29">
        <v>6.2888689999999997E-2</v>
      </c>
      <c r="D45" s="15">
        <v>6.6698419999999994E-2</v>
      </c>
    </row>
    <row r="46" spans="1:4" x14ac:dyDescent="0.2">
      <c r="A46" s="19">
        <v>5.11063E-2</v>
      </c>
      <c r="B46" s="19">
        <v>8.0887799999999996E-2</v>
      </c>
      <c r="C46" s="29">
        <v>6.5238649999999995E-2</v>
      </c>
      <c r="D46" s="15">
        <v>4.04529E-2</v>
      </c>
    </row>
    <row r="47" spans="1:4" x14ac:dyDescent="0.2">
      <c r="A47" s="19">
        <v>5.5307500000000002E-2</v>
      </c>
      <c r="B47" s="19">
        <v>7.4273800000000001E-2</v>
      </c>
      <c r="C47" s="29">
        <v>6.7165879999999997E-2</v>
      </c>
      <c r="D47" s="15">
        <v>6.3189949999999995E-2</v>
      </c>
    </row>
    <row r="48" spans="1:4" x14ac:dyDescent="0.2">
      <c r="A48" s="19">
        <v>5.6180500000000001E-2</v>
      </c>
      <c r="B48" s="19">
        <v>7.0939500000000003E-2</v>
      </c>
      <c r="C48" s="29">
        <v>7.0922799999999994E-2</v>
      </c>
      <c r="D48" s="15">
        <v>6.2211130000000003E-2</v>
      </c>
    </row>
    <row r="49" spans="1:4" x14ac:dyDescent="0.2">
      <c r="A49" s="19">
        <v>0.11552800000000001</v>
      </c>
      <c r="B49" s="19">
        <v>6.9151000000000004E-2</v>
      </c>
      <c r="C49" s="29">
        <v>7.4117189999999999E-2</v>
      </c>
      <c r="D49" s="15">
        <v>5.4983079999999997E-2</v>
      </c>
    </row>
    <row r="50" spans="1:4" x14ac:dyDescent="0.2">
      <c r="A50" s="19">
        <v>6.0575900000000002E-2</v>
      </c>
      <c r="B50" s="19">
        <v>7.7745300000000003E-2</v>
      </c>
      <c r="C50" s="29">
        <v>7.8987050000000003E-2</v>
      </c>
      <c r="D50" s="15">
        <v>4.3686120000000002E-2</v>
      </c>
    </row>
    <row r="51" spans="1:4" x14ac:dyDescent="0.2">
      <c r="A51" s="19">
        <v>6.6129900000000005E-2</v>
      </c>
      <c r="B51" s="19">
        <v>6.9783600000000001E-2</v>
      </c>
      <c r="C51" s="29">
        <v>4.6703269999999998E-2</v>
      </c>
      <c r="D51" s="15">
        <v>5.0512639999999998E-2</v>
      </c>
    </row>
    <row r="52" spans="1:4" x14ac:dyDescent="0.2">
      <c r="A52" s="19">
        <v>5.7479299999999997E-2</v>
      </c>
      <c r="B52" s="19">
        <v>5.8738699999999998E-2</v>
      </c>
      <c r="C52" s="29">
        <v>4.9567640000000003E-2</v>
      </c>
      <c r="D52" s="15">
        <v>6.9970760000000007E-2</v>
      </c>
    </row>
    <row r="53" spans="1:4" x14ac:dyDescent="0.2">
      <c r="A53" s="19">
        <v>5.1550600000000002E-2</v>
      </c>
      <c r="B53" s="19">
        <v>6.5804100000000004E-2</v>
      </c>
      <c r="C53" s="29">
        <v>5.4422230000000002E-2</v>
      </c>
      <c r="D53" s="15">
        <v>6.5489839999999994E-2</v>
      </c>
    </row>
    <row r="54" spans="1:4" x14ac:dyDescent="0.2">
      <c r="A54" s="19">
        <v>6.4626900000000001E-2</v>
      </c>
      <c r="B54" s="19">
        <v>6.3236700000000007E-2</v>
      </c>
      <c r="C54" s="29">
        <v>5.6712779999999997E-2</v>
      </c>
      <c r="D54" s="15">
        <v>5.6761779999999998E-2</v>
      </c>
    </row>
    <row r="55" spans="1:4" x14ac:dyDescent="0.2">
      <c r="A55" s="19">
        <v>4.7786299999999997E-2</v>
      </c>
      <c r="B55" s="19">
        <v>0.16081300000000001</v>
      </c>
      <c r="C55" s="29">
        <v>5.8717060000000001E-2</v>
      </c>
      <c r="D55" s="15">
        <v>6.7200590000000004E-2</v>
      </c>
    </row>
    <row r="56" spans="1:4" x14ac:dyDescent="0.2">
      <c r="A56" s="19">
        <v>4.7349200000000001E-2</v>
      </c>
      <c r="B56" s="19">
        <v>8.3317500000000003E-2</v>
      </c>
      <c r="C56" s="29">
        <v>6.0890779999999999E-2</v>
      </c>
      <c r="D56" s="15">
        <v>7.3453190000000002E-2</v>
      </c>
    </row>
    <row r="57" spans="1:4" x14ac:dyDescent="0.2">
      <c r="A57" s="19">
        <v>6.6159899999999994E-2</v>
      </c>
      <c r="B57" s="19">
        <v>6.2450499999999999E-2</v>
      </c>
      <c r="C57" s="29">
        <v>6.3168199999999994E-2</v>
      </c>
      <c r="D57" s="15">
        <v>6.8550200000000006E-2</v>
      </c>
    </row>
    <row r="58" spans="1:4" x14ac:dyDescent="0.2">
      <c r="A58" s="19">
        <v>5.3911800000000003E-2</v>
      </c>
      <c r="B58" s="19">
        <v>8.8835399999999995E-2</v>
      </c>
      <c r="C58" s="29">
        <v>6.5563960000000004E-2</v>
      </c>
      <c r="D58" s="15">
        <v>4.04529E-2</v>
      </c>
    </row>
    <row r="59" spans="1:4" x14ac:dyDescent="0.2">
      <c r="A59" s="19">
        <v>7.8724299999999997E-2</v>
      </c>
      <c r="B59" s="19">
        <v>5.25896E-2</v>
      </c>
      <c r="C59" s="29">
        <v>6.7752480000000004E-2</v>
      </c>
      <c r="D59" s="15">
        <v>8.5802950000000003E-2</v>
      </c>
    </row>
    <row r="60" spans="1:4" x14ac:dyDescent="0.2">
      <c r="A60" s="19">
        <v>7.1507799999999996E-2</v>
      </c>
      <c r="B60" s="19">
        <v>5.7824500000000001E-2</v>
      </c>
      <c r="C60" s="29">
        <v>7.1110880000000001E-2</v>
      </c>
      <c r="D60" s="15">
        <v>6.0290360000000001E-2</v>
      </c>
    </row>
    <row r="61" spans="1:4" x14ac:dyDescent="0.2">
      <c r="A61" s="19">
        <v>6.0786699999999999E-2</v>
      </c>
      <c r="B61" s="19">
        <v>5.9085899999999997E-2</v>
      </c>
      <c r="C61" s="29">
        <v>7.4720289999999995E-2</v>
      </c>
      <c r="D61" s="15">
        <v>7.03516E-2</v>
      </c>
    </row>
    <row r="62" spans="1:4" x14ac:dyDescent="0.2">
      <c r="A62" s="19">
        <v>6.7344799999999996E-2</v>
      </c>
      <c r="B62" s="19">
        <v>5.0884899999999997E-2</v>
      </c>
      <c r="C62" s="29">
        <v>7.9477220000000001E-2</v>
      </c>
      <c r="D62" s="15">
        <v>5.6761779999999998E-2</v>
      </c>
    </row>
    <row r="63" spans="1:4" x14ac:dyDescent="0.2">
      <c r="A63" s="19">
        <v>4.1199699999999999E-2</v>
      </c>
      <c r="B63" s="19">
        <v>7.1049100000000004E-2</v>
      </c>
      <c r="C63" s="29">
        <v>4.6707159999999998E-2</v>
      </c>
      <c r="D63" s="15">
        <v>0.1006196</v>
      </c>
    </row>
    <row r="64" spans="1:4" x14ac:dyDescent="0.2">
      <c r="A64" s="19">
        <v>8.7523799999999999E-2</v>
      </c>
      <c r="B64" s="19">
        <v>5.21463E-2</v>
      </c>
      <c r="C64" s="29">
        <v>5.2929450000000003E-2</v>
      </c>
      <c r="D64" s="15">
        <v>4.9421630000000001E-2</v>
      </c>
    </row>
    <row r="65" spans="1:4" x14ac:dyDescent="0.2">
      <c r="A65" s="19">
        <v>5.7225900000000003E-2</v>
      </c>
      <c r="B65" s="19">
        <v>4.8847700000000001E-2</v>
      </c>
      <c r="C65" s="29">
        <v>5.4883929999999997E-2</v>
      </c>
      <c r="D65" s="15">
        <v>5.5714270000000003E-2</v>
      </c>
    </row>
    <row r="66" spans="1:4" x14ac:dyDescent="0.2">
      <c r="A66" s="19">
        <v>6.7182000000000006E-2</v>
      </c>
      <c r="B66" s="19">
        <v>6.5117599999999998E-2</v>
      </c>
      <c r="C66" s="29">
        <v>5.6972889999999998E-2</v>
      </c>
      <c r="D66" s="15">
        <v>6.5736760000000005E-2</v>
      </c>
    </row>
    <row r="67" spans="1:4" x14ac:dyDescent="0.2">
      <c r="A67" s="19">
        <v>5.6947999999999999E-2</v>
      </c>
      <c r="B67" s="19">
        <v>5.2258499999999999E-2</v>
      </c>
      <c r="C67" s="29">
        <v>5.87682E-2</v>
      </c>
      <c r="D67" s="15">
        <v>8.4348619999999999E-2</v>
      </c>
    </row>
    <row r="68" spans="1:4" x14ac:dyDescent="0.2">
      <c r="A68" s="19">
        <v>4.8815400000000002E-2</v>
      </c>
      <c r="B68" s="19">
        <v>6.4305899999999999E-2</v>
      </c>
      <c r="C68" s="29">
        <v>6.1057E-2</v>
      </c>
      <c r="D68" s="15">
        <v>6.6160380000000005E-2</v>
      </c>
    </row>
    <row r="69" spans="1:4" x14ac:dyDescent="0.2">
      <c r="A69" s="19">
        <v>5.9898E-2</v>
      </c>
      <c r="B69" s="19">
        <v>8.5528499999999993E-2</v>
      </c>
      <c r="C69" s="29">
        <v>6.349233E-2</v>
      </c>
      <c r="D69" s="15">
        <v>7.5775400000000007E-2</v>
      </c>
    </row>
    <row r="70" spans="1:4" x14ac:dyDescent="0.2">
      <c r="A70" s="19">
        <v>6.6599599999999995E-2</v>
      </c>
      <c r="B70" s="19">
        <v>6.7553699999999994E-2</v>
      </c>
      <c r="C70" s="29">
        <v>6.5794039999999998E-2</v>
      </c>
      <c r="D70" s="15">
        <v>7.1817320000000004E-2</v>
      </c>
    </row>
    <row r="71" spans="1:4" x14ac:dyDescent="0.2">
      <c r="A71" s="19">
        <v>7.1970999999999993E-2</v>
      </c>
      <c r="B71" s="19">
        <v>6.3177999999999998E-2</v>
      </c>
      <c r="C71" s="29">
        <v>6.7816550000000003E-2</v>
      </c>
      <c r="D71" s="15">
        <v>8.5550169999999995E-2</v>
      </c>
    </row>
    <row r="72" spans="1:4" x14ac:dyDescent="0.2">
      <c r="A72" s="19">
        <v>5.3425399999999998E-2</v>
      </c>
      <c r="B72" s="19">
        <v>6.2405599999999999E-2</v>
      </c>
      <c r="C72" s="29">
        <v>7.1579100000000007E-2</v>
      </c>
      <c r="D72" s="15">
        <v>8.6269200000000004E-2</v>
      </c>
    </row>
    <row r="73" spans="1:4" x14ac:dyDescent="0.2">
      <c r="A73" s="19">
        <v>5.5070599999999997E-2</v>
      </c>
      <c r="B73" s="19">
        <v>7.0035500000000001E-2</v>
      </c>
      <c r="C73" s="29">
        <v>7.5406780000000007E-2</v>
      </c>
      <c r="D73" s="15">
        <v>5.9021829999999997E-2</v>
      </c>
    </row>
    <row r="74" spans="1:4" x14ac:dyDescent="0.2">
      <c r="A74" s="19">
        <v>6.73536E-2</v>
      </c>
      <c r="B74" s="19">
        <v>8.2730200000000004E-2</v>
      </c>
      <c r="C74" s="29">
        <v>8.1291749999999996E-2</v>
      </c>
      <c r="D74" s="15">
        <v>6.7713679999999998E-2</v>
      </c>
    </row>
    <row r="75" spans="1:4" x14ac:dyDescent="0.2">
      <c r="A75" s="19">
        <v>5.9825299999999998E-2</v>
      </c>
      <c r="B75" s="19">
        <v>7.0657800000000007E-2</v>
      </c>
      <c r="C75" s="29">
        <v>4.7221770000000003E-2</v>
      </c>
      <c r="D75" s="15">
        <v>6.8091200000000004E-2</v>
      </c>
    </row>
    <row r="76" spans="1:4" x14ac:dyDescent="0.2">
      <c r="A76" s="19">
        <v>6.4772399999999994E-2</v>
      </c>
      <c r="B76" s="19">
        <v>6.0167499999999999E-2</v>
      </c>
      <c r="C76" s="29">
        <v>5.3157959999999997E-2</v>
      </c>
      <c r="D76" s="15">
        <v>6.1158190000000001E-2</v>
      </c>
    </row>
    <row r="77" spans="1:4" x14ac:dyDescent="0.2">
      <c r="A77" s="19">
        <v>6.2942300000000007E-2</v>
      </c>
      <c r="B77" s="19">
        <v>4.8432799999999998E-2</v>
      </c>
      <c r="C77" s="29">
        <v>5.4937710000000001E-2</v>
      </c>
      <c r="D77" s="15">
        <v>6.4430059999999997E-2</v>
      </c>
    </row>
    <row r="78" spans="1:4" x14ac:dyDescent="0.2">
      <c r="A78" s="19">
        <v>5.4887499999999999E-2</v>
      </c>
      <c r="B78" s="19">
        <v>6.9106699999999993E-2</v>
      </c>
      <c r="C78" s="29">
        <v>5.7086749999999999E-2</v>
      </c>
      <c r="D78" s="15">
        <v>6.2739630000000005E-2</v>
      </c>
    </row>
    <row r="79" spans="1:4" x14ac:dyDescent="0.2">
      <c r="A79" s="19">
        <v>5.11782E-2</v>
      </c>
      <c r="B79" s="19">
        <v>0.120037</v>
      </c>
      <c r="C79" s="29">
        <v>5.8829529999999998E-2</v>
      </c>
      <c r="D79" s="15">
        <v>5.0635670000000001E-2</v>
      </c>
    </row>
    <row r="80" spans="1:4" x14ac:dyDescent="0.2">
      <c r="A80" s="19">
        <v>6.0090600000000001E-2</v>
      </c>
      <c r="B80" s="19">
        <v>6.1524500000000003E-2</v>
      </c>
      <c r="C80" s="29">
        <v>6.1455179999999998E-2</v>
      </c>
      <c r="D80" s="15">
        <v>6.2592229999999999E-2</v>
      </c>
    </row>
    <row r="81" spans="1:4" x14ac:dyDescent="0.2">
      <c r="A81" s="19">
        <v>7.2145699999999993E-2</v>
      </c>
      <c r="B81" s="19">
        <v>6.3658800000000001E-2</v>
      </c>
      <c r="C81" s="29">
        <v>6.3894309999999996E-2</v>
      </c>
      <c r="D81" s="15">
        <v>5.01558E-2</v>
      </c>
    </row>
    <row r="82" spans="1:4" x14ac:dyDescent="0.2">
      <c r="A82" s="19">
        <v>6.6713999999999996E-2</v>
      </c>
      <c r="B82" s="19">
        <v>5.0391199999999997E-2</v>
      </c>
      <c r="C82" s="29">
        <v>6.5859500000000001E-2</v>
      </c>
      <c r="D82" s="15">
        <v>6.2496490000000002E-2</v>
      </c>
    </row>
    <row r="83" spans="1:4" x14ac:dyDescent="0.2">
      <c r="A83" s="19">
        <v>6.1605100000000003E-2</v>
      </c>
      <c r="B83" s="19">
        <v>5.8018100000000003E-2</v>
      </c>
      <c r="C83" s="29">
        <v>6.8172780000000002E-2</v>
      </c>
      <c r="D83" s="15">
        <v>6.8343650000000006E-2</v>
      </c>
    </row>
    <row r="84" spans="1:4" x14ac:dyDescent="0.2">
      <c r="A84" s="19">
        <v>5.13097E-2</v>
      </c>
      <c r="B84" s="19">
        <v>8.7147500000000003E-2</v>
      </c>
      <c r="C84" s="29">
        <v>7.1776290000000006E-2</v>
      </c>
      <c r="D84" s="15">
        <v>4.9421630000000001E-2</v>
      </c>
    </row>
    <row r="85" spans="1:4" x14ac:dyDescent="0.2">
      <c r="A85" s="19">
        <v>6.2905799999999998E-2</v>
      </c>
      <c r="B85" s="19">
        <v>6.3768000000000005E-2</v>
      </c>
      <c r="C85" s="29">
        <v>7.5593859999999999E-2</v>
      </c>
      <c r="D85" s="15">
        <v>7.8960619999999995E-2</v>
      </c>
    </row>
    <row r="86" spans="1:4" x14ac:dyDescent="0.2">
      <c r="A86" s="19">
        <v>8.4608000000000003E-2</v>
      </c>
      <c r="B86" s="19">
        <v>0.119642</v>
      </c>
      <c r="C86" s="29">
        <v>8.212556E-2</v>
      </c>
      <c r="D86" s="15">
        <v>5.7195309999999999E-2</v>
      </c>
    </row>
    <row r="87" spans="1:4" x14ac:dyDescent="0.2">
      <c r="A87" s="19">
        <v>5.9800699999999998E-2</v>
      </c>
      <c r="B87" s="19">
        <v>7.0658499999999999E-2</v>
      </c>
      <c r="C87" s="29">
        <v>4.818012E-2</v>
      </c>
      <c r="D87" s="15">
        <v>7.4712979999999998E-2</v>
      </c>
    </row>
    <row r="88" spans="1:4" x14ac:dyDescent="0.2">
      <c r="A88" s="19">
        <v>5.5696500000000003E-2</v>
      </c>
      <c r="B88" s="19">
        <v>6.9651500000000005E-2</v>
      </c>
      <c r="C88" s="29">
        <v>5.3326159999999997E-2</v>
      </c>
      <c r="D88" s="15">
        <v>6.1497070000000001E-2</v>
      </c>
    </row>
    <row r="89" spans="1:4" x14ac:dyDescent="0.2">
      <c r="A89" s="19">
        <v>5.5848399999999999E-2</v>
      </c>
      <c r="B89" s="19">
        <v>6.52055E-2</v>
      </c>
      <c r="C89" s="29">
        <v>5.5558789999999997E-2</v>
      </c>
      <c r="D89" s="15">
        <v>4.9801190000000002E-2</v>
      </c>
    </row>
    <row r="90" spans="1:4" x14ac:dyDescent="0.2">
      <c r="A90" s="19">
        <v>5.7833299999999997E-2</v>
      </c>
      <c r="B90" s="19">
        <v>7.4320700000000003E-2</v>
      </c>
      <c r="C90" s="29">
        <v>5.7521389999999999E-2</v>
      </c>
      <c r="D90" s="15">
        <v>5.3035850000000002E-2</v>
      </c>
    </row>
    <row r="91" spans="1:4" x14ac:dyDescent="0.2">
      <c r="A91" s="19">
        <v>8.4279599999999996E-2</v>
      </c>
      <c r="B91" s="19">
        <v>7.4495099999999995E-2</v>
      </c>
      <c r="C91" s="29">
        <v>5.8858670000000002E-2</v>
      </c>
      <c r="D91" s="15">
        <v>7.1284559999999997E-2</v>
      </c>
    </row>
    <row r="92" spans="1:4" x14ac:dyDescent="0.2">
      <c r="A92" s="19">
        <v>3.7951199999999997E-2</v>
      </c>
      <c r="B92" s="19">
        <v>7.05538E-2</v>
      </c>
      <c r="C92" s="29">
        <v>6.2003410000000002E-2</v>
      </c>
      <c r="D92" s="15">
        <v>7.3688100000000006E-2</v>
      </c>
    </row>
    <row r="93" spans="1:4" x14ac:dyDescent="0.2">
      <c r="A93" s="19">
        <v>6.4770400000000006E-2</v>
      </c>
      <c r="B93" s="19">
        <v>5.5694399999999998E-2</v>
      </c>
      <c r="C93" s="29">
        <v>6.4158789999999993E-2</v>
      </c>
      <c r="D93" s="15">
        <v>8.5802950000000003E-2</v>
      </c>
    </row>
    <row r="94" spans="1:4" x14ac:dyDescent="0.2">
      <c r="A94" s="19">
        <v>8.9023699999999997E-2</v>
      </c>
      <c r="B94" s="19">
        <v>6.4516000000000004E-2</v>
      </c>
      <c r="C94" s="29">
        <v>6.6039269999999997E-2</v>
      </c>
      <c r="D94" s="15">
        <v>6.5489839999999994E-2</v>
      </c>
    </row>
    <row r="95" spans="1:4" x14ac:dyDescent="0.2">
      <c r="A95" s="19">
        <v>6.2914899999999996E-2</v>
      </c>
      <c r="B95" s="19">
        <v>7.0766999999999997E-2</v>
      </c>
      <c r="C95" s="29">
        <v>6.8866330000000003E-2</v>
      </c>
      <c r="D95" s="15">
        <v>7.3835689999999995E-2</v>
      </c>
    </row>
    <row r="96" spans="1:4" x14ac:dyDescent="0.2">
      <c r="A96" s="19">
        <v>6.9473300000000002E-2</v>
      </c>
      <c r="B96" s="19">
        <v>8.4735400000000002E-2</v>
      </c>
      <c r="C96" s="29">
        <v>7.2091279999999994E-2</v>
      </c>
      <c r="D96" s="15">
        <v>9.7926490000000005E-2</v>
      </c>
    </row>
    <row r="97" spans="1:4" x14ac:dyDescent="0.2">
      <c r="A97" s="19">
        <v>6.2940200000000002E-2</v>
      </c>
      <c r="B97" s="19">
        <v>7.2469400000000003E-2</v>
      </c>
      <c r="C97" s="29">
        <v>7.5938909999999998E-2</v>
      </c>
      <c r="D97" s="15">
        <v>6.7713679999999998E-2</v>
      </c>
    </row>
    <row r="98" spans="1:4" x14ac:dyDescent="0.2">
      <c r="A98" s="19">
        <v>5.3578399999999998E-2</v>
      </c>
      <c r="B98" s="19">
        <v>6.7561999999999997E-2</v>
      </c>
      <c r="C98" s="29">
        <v>8.5179679999999994E-2</v>
      </c>
      <c r="D98" s="15">
        <v>6.4734879999999995E-2</v>
      </c>
    </row>
    <row r="99" spans="1:4" x14ac:dyDescent="0.2">
      <c r="A99" s="19">
        <v>5.7648100000000001E-2</v>
      </c>
      <c r="B99" s="19">
        <v>8.7487400000000007E-2</v>
      </c>
      <c r="C99" s="29">
        <v>8.6559189999999994E-2</v>
      </c>
      <c r="D99" s="15">
        <v>7.7612760000000003E-2</v>
      </c>
    </row>
    <row r="100" spans="1:4" x14ac:dyDescent="0.2">
      <c r="A100" s="31"/>
      <c r="B100" s="19">
        <v>5.3910300000000001E-2</v>
      </c>
      <c r="C100" s="15"/>
      <c r="D100" s="15">
        <v>7.5436310000000006E-2</v>
      </c>
    </row>
    <row r="101" spans="1:4" x14ac:dyDescent="0.2">
      <c r="A101" s="31"/>
      <c r="B101" s="19">
        <v>8.3875000000000005E-2</v>
      </c>
      <c r="C101" s="15"/>
      <c r="D101" s="15">
        <v>6.5935770000000005E-2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E69F-42CC-C74B-A93A-7118AFE19CC9}">
  <dimension ref="A1:F1133"/>
  <sheetViews>
    <sheetView tabSelected="1" zoomScale="120" zoomScaleNormal="120" workbookViewId="0"/>
  </sheetViews>
  <sheetFormatPr baseColWidth="10" defaultColWidth="8.83203125" defaultRowHeight="14" x14ac:dyDescent="0.2"/>
  <cols>
    <col min="1" max="1" width="52.83203125" style="5" customWidth="1"/>
    <col min="2" max="6" width="12.6640625" style="5" customWidth="1"/>
    <col min="7" max="16384" width="8.83203125" style="5"/>
  </cols>
  <sheetData>
    <row r="1" spans="1:6" x14ac:dyDescent="0.2">
      <c r="A1" s="8" t="s">
        <v>789</v>
      </c>
      <c r="B1" s="4"/>
      <c r="C1" s="4"/>
      <c r="D1" s="4"/>
      <c r="E1" s="4"/>
      <c r="F1" s="4"/>
    </row>
    <row r="2" spans="1:6" s="9" customFormat="1" ht="27" customHeight="1" x14ac:dyDescent="0.2">
      <c r="A2" s="10" t="s">
        <v>784</v>
      </c>
      <c r="B2" s="10" t="s">
        <v>785</v>
      </c>
      <c r="C2" s="10" t="s">
        <v>786</v>
      </c>
      <c r="D2" s="10" t="s">
        <v>788</v>
      </c>
    </row>
    <row r="3" spans="1:6" x14ac:dyDescent="0.2">
      <c r="A3" s="13" t="s">
        <v>1463</v>
      </c>
      <c r="B3" s="4" t="s">
        <v>600</v>
      </c>
      <c r="C3" s="4">
        <v>10</v>
      </c>
      <c r="D3" s="11">
        <v>5.1866099999999998E-2</v>
      </c>
      <c r="F3" s="11"/>
    </row>
    <row r="4" spans="1:6" x14ac:dyDescent="0.2">
      <c r="A4" s="13" t="s">
        <v>1465</v>
      </c>
      <c r="B4" s="4" t="s">
        <v>600</v>
      </c>
      <c r="C4" s="4">
        <v>10</v>
      </c>
      <c r="D4" s="11">
        <v>5.4632500000000001E-2</v>
      </c>
      <c r="F4" s="11"/>
    </row>
    <row r="5" spans="1:6" x14ac:dyDescent="0.2">
      <c r="A5" s="13" t="s">
        <v>1468</v>
      </c>
      <c r="B5" s="4" t="s">
        <v>600</v>
      </c>
      <c r="C5" s="4">
        <v>10</v>
      </c>
      <c r="D5" s="11">
        <v>5.5564799999999998E-2</v>
      </c>
      <c r="F5" s="11"/>
    </row>
    <row r="6" spans="1:6" x14ac:dyDescent="0.2">
      <c r="A6" s="13" t="s">
        <v>1474</v>
      </c>
      <c r="B6" s="4" t="s">
        <v>600</v>
      </c>
      <c r="C6" s="4">
        <v>10</v>
      </c>
      <c r="D6" s="11">
        <v>5.61725E-2</v>
      </c>
      <c r="F6" s="11"/>
    </row>
    <row r="7" spans="1:6" x14ac:dyDescent="0.2">
      <c r="A7" s="13" t="s">
        <v>1475</v>
      </c>
      <c r="B7" s="4" t="s">
        <v>600</v>
      </c>
      <c r="C7" s="4">
        <v>10</v>
      </c>
      <c r="D7" s="11">
        <v>6.0371099999999997E-2</v>
      </c>
      <c r="F7" s="11"/>
    </row>
    <row r="8" spans="1:6" x14ac:dyDescent="0.2">
      <c r="A8" s="13" t="s">
        <v>1476</v>
      </c>
      <c r="B8" s="4" t="s">
        <v>600</v>
      </c>
      <c r="C8" s="4">
        <v>10</v>
      </c>
      <c r="D8" s="11">
        <v>5.1252600000000002E-2</v>
      </c>
      <c r="F8" s="11"/>
    </row>
    <row r="9" spans="1:6" x14ac:dyDescent="0.2">
      <c r="A9" s="13" t="s">
        <v>1477</v>
      </c>
      <c r="B9" s="4" t="s">
        <v>600</v>
      </c>
      <c r="C9" s="4">
        <v>10</v>
      </c>
      <c r="D9" s="11">
        <v>5.9189699999999998E-2</v>
      </c>
      <c r="F9" s="11"/>
    </row>
    <row r="10" spans="1:6" x14ac:dyDescent="0.2">
      <c r="A10" s="13" t="s">
        <v>1481</v>
      </c>
      <c r="B10" s="4" t="s">
        <v>600</v>
      </c>
      <c r="C10" s="4">
        <v>10</v>
      </c>
      <c r="D10" s="11">
        <v>5.2064100000000002E-2</v>
      </c>
      <c r="F10" s="11"/>
    </row>
    <row r="11" spans="1:6" x14ac:dyDescent="0.2">
      <c r="A11" s="13" t="s">
        <v>1487</v>
      </c>
      <c r="B11" s="4" t="s">
        <v>600</v>
      </c>
      <c r="C11" s="4">
        <v>10</v>
      </c>
      <c r="D11" s="11">
        <v>7.0694099999999996E-2</v>
      </c>
      <c r="F11" s="11"/>
    </row>
    <row r="12" spans="1:6" x14ac:dyDescent="0.2">
      <c r="A12" s="13" t="s">
        <v>1490</v>
      </c>
      <c r="B12" s="4" t="s">
        <v>600</v>
      </c>
      <c r="C12" s="4">
        <v>10</v>
      </c>
      <c r="D12" s="11">
        <v>5.74082E-2</v>
      </c>
      <c r="F12" s="11"/>
    </row>
    <row r="13" spans="1:6" x14ac:dyDescent="0.2">
      <c r="A13" s="13" t="s">
        <v>1493</v>
      </c>
      <c r="B13" s="4" t="s">
        <v>600</v>
      </c>
      <c r="C13" s="4">
        <v>10</v>
      </c>
      <c r="D13" s="11">
        <v>5.52886E-2</v>
      </c>
      <c r="F13" s="11"/>
    </row>
    <row r="14" spans="1:6" x14ac:dyDescent="0.2">
      <c r="A14" s="13" t="s">
        <v>1494</v>
      </c>
      <c r="B14" s="4" t="s">
        <v>600</v>
      </c>
      <c r="C14" s="4">
        <v>10</v>
      </c>
      <c r="D14" s="11">
        <v>5.4700499999999999E-2</v>
      </c>
      <c r="F14" s="11"/>
    </row>
    <row r="15" spans="1:6" x14ac:dyDescent="0.2">
      <c r="A15" s="13" t="s">
        <v>1497</v>
      </c>
      <c r="B15" s="4" t="s">
        <v>600</v>
      </c>
      <c r="C15" s="4">
        <v>10</v>
      </c>
      <c r="D15" s="11">
        <v>5.3685499999999997E-2</v>
      </c>
      <c r="F15" s="11"/>
    </row>
    <row r="16" spans="1:6" x14ac:dyDescent="0.2">
      <c r="A16" s="13" t="s">
        <v>1499</v>
      </c>
      <c r="B16" s="4" t="s">
        <v>600</v>
      </c>
      <c r="C16" s="4">
        <v>10</v>
      </c>
      <c r="D16" s="11">
        <v>5.96299E-2</v>
      </c>
      <c r="F16" s="11"/>
    </row>
    <row r="17" spans="1:6" x14ac:dyDescent="0.2">
      <c r="A17" s="13" t="s">
        <v>1500</v>
      </c>
      <c r="B17" s="4" t="s">
        <v>600</v>
      </c>
      <c r="C17" s="4">
        <v>10</v>
      </c>
      <c r="D17" s="11">
        <v>4.8665600000000003E-2</v>
      </c>
      <c r="F17" s="11"/>
    </row>
    <row r="18" spans="1:6" x14ac:dyDescent="0.2">
      <c r="A18" s="13" t="s">
        <v>1502</v>
      </c>
      <c r="B18" s="4" t="s">
        <v>600</v>
      </c>
      <c r="C18" s="4">
        <v>10</v>
      </c>
      <c r="D18" s="11">
        <v>5.5437599999999997E-2</v>
      </c>
      <c r="F18" s="11"/>
    </row>
    <row r="19" spans="1:6" x14ac:dyDescent="0.2">
      <c r="A19" s="13" t="s">
        <v>1504</v>
      </c>
      <c r="B19" s="4" t="s">
        <v>600</v>
      </c>
      <c r="C19" s="4">
        <v>10</v>
      </c>
      <c r="D19" s="11">
        <v>4.8271000000000001E-2</v>
      </c>
      <c r="F19" s="11"/>
    </row>
    <row r="20" spans="1:6" x14ac:dyDescent="0.2">
      <c r="A20" s="13" t="s">
        <v>1507</v>
      </c>
      <c r="B20" s="4" t="s">
        <v>600</v>
      </c>
      <c r="C20" s="4">
        <v>10</v>
      </c>
      <c r="D20" s="11">
        <v>5.9893099999999998E-2</v>
      </c>
      <c r="F20" s="11"/>
    </row>
    <row r="21" spans="1:6" x14ac:dyDescent="0.2">
      <c r="A21" s="13" t="s">
        <v>1509</v>
      </c>
      <c r="B21" s="4" t="s">
        <v>600</v>
      </c>
      <c r="C21" s="4">
        <v>10</v>
      </c>
      <c r="D21" s="11">
        <v>5.6054899999999998E-2</v>
      </c>
      <c r="F21" s="11"/>
    </row>
    <row r="22" spans="1:6" x14ac:dyDescent="0.2">
      <c r="A22" s="13" t="s">
        <v>1514</v>
      </c>
      <c r="B22" s="4" t="s">
        <v>600</v>
      </c>
      <c r="C22" s="4">
        <v>10</v>
      </c>
      <c r="D22" s="11">
        <v>6.2814900000000007E-2</v>
      </c>
      <c r="F22" s="11"/>
    </row>
    <row r="23" spans="1:6" x14ac:dyDescent="0.2">
      <c r="A23" s="13" t="s">
        <v>1519</v>
      </c>
      <c r="B23" s="4" t="s">
        <v>600</v>
      </c>
      <c r="C23" s="4">
        <v>10</v>
      </c>
      <c r="D23" s="11">
        <v>4.3597400000000001E-2</v>
      </c>
      <c r="F23" s="11"/>
    </row>
    <row r="24" spans="1:6" x14ac:dyDescent="0.2">
      <c r="A24" s="13" t="s">
        <v>1520</v>
      </c>
      <c r="B24" s="4" t="s">
        <v>600</v>
      </c>
      <c r="C24" s="4">
        <v>10</v>
      </c>
      <c r="D24" s="11">
        <v>5.4047999999999999E-2</v>
      </c>
      <c r="F24" s="11"/>
    </row>
    <row r="25" spans="1:6" x14ac:dyDescent="0.2">
      <c r="A25" s="13" t="s">
        <v>1533</v>
      </c>
      <c r="B25" s="4" t="s">
        <v>600</v>
      </c>
      <c r="C25" s="4">
        <v>10</v>
      </c>
      <c r="D25" s="11">
        <v>4.7642900000000002E-2</v>
      </c>
      <c r="F25" s="11"/>
    </row>
    <row r="26" spans="1:6" x14ac:dyDescent="0.2">
      <c r="A26" s="13" t="s">
        <v>1535</v>
      </c>
      <c r="B26" s="4" t="s">
        <v>600</v>
      </c>
      <c r="C26" s="4">
        <v>10</v>
      </c>
      <c r="D26" s="11">
        <v>5.9894200000000002E-2</v>
      </c>
      <c r="F26" s="11"/>
    </row>
    <row r="27" spans="1:6" x14ac:dyDescent="0.2">
      <c r="A27" s="13" t="s">
        <v>1539</v>
      </c>
      <c r="B27" s="4" t="s">
        <v>600</v>
      </c>
      <c r="C27" s="4">
        <v>10</v>
      </c>
      <c r="D27" s="11">
        <v>5.9260100000000003E-2</v>
      </c>
      <c r="F27" s="11"/>
    </row>
    <row r="28" spans="1:6" x14ac:dyDescent="0.2">
      <c r="A28" s="13" t="s">
        <v>1544</v>
      </c>
      <c r="B28" s="4" t="s">
        <v>600</v>
      </c>
      <c r="C28" s="4">
        <v>10</v>
      </c>
      <c r="D28" s="11">
        <v>5.62386E-2</v>
      </c>
      <c r="F28" s="11"/>
    </row>
    <row r="29" spans="1:6" x14ac:dyDescent="0.2">
      <c r="A29" s="13" t="s">
        <v>1547</v>
      </c>
      <c r="B29" s="4" t="s">
        <v>600</v>
      </c>
      <c r="C29" s="4">
        <v>10</v>
      </c>
      <c r="D29" s="11">
        <v>5.7331699999999999E-2</v>
      </c>
      <c r="F29" s="11"/>
    </row>
    <row r="30" spans="1:6" x14ac:dyDescent="0.2">
      <c r="A30" s="13" t="s">
        <v>1549</v>
      </c>
      <c r="B30" s="4" t="s">
        <v>600</v>
      </c>
      <c r="C30" s="4">
        <v>10</v>
      </c>
      <c r="D30" s="11">
        <v>4.98819E-2</v>
      </c>
      <c r="F30" s="11"/>
    </row>
    <row r="31" spans="1:6" x14ac:dyDescent="0.2">
      <c r="A31" s="13" t="s">
        <v>1550</v>
      </c>
      <c r="B31" s="4" t="s">
        <v>600</v>
      </c>
      <c r="C31" s="4">
        <v>10</v>
      </c>
      <c r="D31" s="11">
        <v>5.08662E-2</v>
      </c>
      <c r="F31" s="11"/>
    </row>
    <row r="32" spans="1:6" x14ac:dyDescent="0.2">
      <c r="A32" s="13" t="s">
        <v>1839</v>
      </c>
      <c r="B32" s="4" t="s">
        <v>600</v>
      </c>
      <c r="C32" s="4">
        <v>10</v>
      </c>
      <c r="D32" s="11">
        <v>5.0742900000000001E-2</v>
      </c>
      <c r="F32" s="11"/>
    </row>
    <row r="33" spans="1:6" x14ac:dyDescent="0.2">
      <c r="A33" s="13" t="s">
        <v>1841</v>
      </c>
      <c r="B33" s="4" t="s">
        <v>600</v>
      </c>
      <c r="C33" s="4">
        <v>10</v>
      </c>
      <c r="D33" s="11">
        <v>4.6807399999999999E-2</v>
      </c>
      <c r="F33" s="11"/>
    </row>
    <row r="34" spans="1:6" x14ac:dyDescent="0.2">
      <c r="A34" s="13" t="s">
        <v>1844</v>
      </c>
      <c r="B34" s="4" t="s">
        <v>600</v>
      </c>
      <c r="C34" s="4">
        <v>10</v>
      </c>
      <c r="D34" s="11">
        <v>4.94297E-2</v>
      </c>
      <c r="F34" s="11"/>
    </row>
    <row r="35" spans="1:6" x14ac:dyDescent="0.2">
      <c r="A35" s="13" t="s">
        <v>1845</v>
      </c>
      <c r="B35" s="4" t="s">
        <v>600</v>
      </c>
      <c r="C35" s="4">
        <v>10</v>
      </c>
      <c r="D35" s="11">
        <v>6.2642900000000001E-2</v>
      </c>
      <c r="F35" s="11"/>
    </row>
    <row r="36" spans="1:6" x14ac:dyDescent="0.2">
      <c r="A36" s="13" t="s">
        <v>1846</v>
      </c>
      <c r="B36" s="4" t="s">
        <v>600</v>
      </c>
      <c r="C36" s="4">
        <v>10</v>
      </c>
      <c r="D36" s="11">
        <v>6.0834300000000001E-2</v>
      </c>
      <c r="F36" s="11"/>
    </row>
    <row r="37" spans="1:6" x14ac:dyDescent="0.2">
      <c r="A37" s="13" t="s">
        <v>1847</v>
      </c>
      <c r="B37" s="4" t="s">
        <v>600</v>
      </c>
      <c r="C37" s="4">
        <v>10</v>
      </c>
      <c r="D37" s="11">
        <v>5.4555800000000002E-2</v>
      </c>
      <c r="F37" s="11"/>
    </row>
    <row r="38" spans="1:6" x14ac:dyDescent="0.2">
      <c r="A38" s="13" t="s">
        <v>1849</v>
      </c>
      <c r="B38" s="4" t="s">
        <v>600</v>
      </c>
      <c r="C38" s="4">
        <v>10</v>
      </c>
      <c r="D38" s="11">
        <v>4.8711699999999997E-2</v>
      </c>
      <c r="F38" s="11"/>
    </row>
    <row r="39" spans="1:6" x14ac:dyDescent="0.2">
      <c r="A39" s="13" t="s">
        <v>1854</v>
      </c>
      <c r="B39" s="4" t="s">
        <v>600</v>
      </c>
      <c r="C39" s="4">
        <v>10</v>
      </c>
      <c r="D39" s="11">
        <v>5.8689400000000003E-2</v>
      </c>
      <c r="F39" s="11"/>
    </row>
    <row r="40" spans="1:6" x14ac:dyDescent="0.2">
      <c r="A40" s="13" t="s">
        <v>1858</v>
      </c>
      <c r="B40" s="4" t="s">
        <v>600</v>
      </c>
      <c r="C40" s="4">
        <v>10</v>
      </c>
      <c r="D40" s="11">
        <v>6.8525900000000001E-2</v>
      </c>
      <c r="F40" s="11"/>
    </row>
    <row r="41" spans="1:6" x14ac:dyDescent="0.2">
      <c r="A41" s="13" t="s">
        <v>1859</v>
      </c>
      <c r="B41" s="4" t="s">
        <v>600</v>
      </c>
      <c r="C41" s="4">
        <v>10</v>
      </c>
      <c r="D41" s="11">
        <v>4.8960299999999998E-2</v>
      </c>
      <c r="F41" s="11"/>
    </row>
    <row r="42" spans="1:6" x14ac:dyDescent="0.2">
      <c r="A42" s="13" t="s">
        <v>1860</v>
      </c>
      <c r="B42" s="4" t="s">
        <v>600</v>
      </c>
      <c r="C42" s="4">
        <v>10</v>
      </c>
      <c r="D42" s="11">
        <v>4.2583999999999997E-2</v>
      </c>
      <c r="F42" s="11"/>
    </row>
    <row r="43" spans="1:6" x14ac:dyDescent="0.2">
      <c r="A43" s="13" t="s">
        <v>1861</v>
      </c>
      <c r="B43" s="4" t="s">
        <v>600</v>
      </c>
      <c r="C43" s="4">
        <v>10</v>
      </c>
      <c r="D43" s="11">
        <v>5.4592300000000003E-2</v>
      </c>
      <c r="F43" s="11"/>
    </row>
    <row r="44" spans="1:6" x14ac:dyDescent="0.2">
      <c r="A44" s="13" t="s">
        <v>1862</v>
      </c>
      <c r="B44" s="4" t="s">
        <v>600</v>
      </c>
      <c r="C44" s="4">
        <v>10</v>
      </c>
      <c r="D44" s="11">
        <v>5.80233E-2</v>
      </c>
      <c r="F44" s="11"/>
    </row>
    <row r="45" spans="1:6" x14ac:dyDescent="0.2">
      <c r="A45" s="13" t="s">
        <v>1866</v>
      </c>
      <c r="B45" s="4" t="s">
        <v>600</v>
      </c>
      <c r="C45" s="4">
        <v>10</v>
      </c>
      <c r="D45" s="11">
        <v>5.6631800000000003E-2</v>
      </c>
      <c r="F45" s="11"/>
    </row>
    <row r="46" spans="1:6" x14ac:dyDescent="0.2">
      <c r="A46" s="13" t="s">
        <v>1868</v>
      </c>
      <c r="B46" s="4" t="s">
        <v>600</v>
      </c>
      <c r="C46" s="4">
        <v>10</v>
      </c>
      <c r="D46" s="11">
        <v>5.2106800000000002E-2</v>
      </c>
      <c r="F46" s="11"/>
    </row>
    <row r="47" spans="1:6" x14ac:dyDescent="0.2">
      <c r="A47" s="13" t="s">
        <v>1869</v>
      </c>
      <c r="B47" s="4" t="s">
        <v>600</v>
      </c>
      <c r="C47" s="4">
        <v>10</v>
      </c>
      <c r="D47" s="11">
        <v>5.1621800000000002E-2</v>
      </c>
      <c r="F47" s="11"/>
    </row>
    <row r="48" spans="1:6" x14ac:dyDescent="0.2">
      <c r="A48" s="13" t="s">
        <v>1871</v>
      </c>
      <c r="B48" s="4" t="s">
        <v>600</v>
      </c>
      <c r="C48" s="4">
        <v>10</v>
      </c>
      <c r="D48" s="11">
        <v>4.9678699999999999E-2</v>
      </c>
      <c r="F48" s="11"/>
    </row>
    <row r="49" spans="1:6" x14ac:dyDescent="0.2">
      <c r="A49" s="13" t="s">
        <v>1873</v>
      </c>
      <c r="B49" s="4" t="s">
        <v>600</v>
      </c>
      <c r="C49" s="4">
        <v>10</v>
      </c>
      <c r="D49" s="11">
        <v>4.8201599999999997E-2</v>
      </c>
      <c r="F49" s="11"/>
    </row>
    <row r="50" spans="1:6" x14ac:dyDescent="0.2">
      <c r="A50" s="13" t="s">
        <v>1874</v>
      </c>
      <c r="B50" s="4" t="s">
        <v>600</v>
      </c>
      <c r="C50" s="4">
        <v>10</v>
      </c>
      <c r="D50" s="11">
        <v>4.8062000000000001E-2</v>
      </c>
      <c r="F50" s="11"/>
    </row>
    <row r="51" spans="1:6" x14ac:dyDescent="0.2">
      <c r="A51" s="13" t="s">
        <v>1876</v>
      </c>
      <c r="B51" s="4" t="s">
        <v>600</v>
      </c>
      <c r="C51" s="4">
        <v>10</v>
      </c>
      <c r="D51" s="11">
        <v>5.5654099999999998E-2</v>
      </c>
      <c r="F51" s="11"/>
    </row>
    <row r="52" spans="1:6" x14ac:dyDescent="0.2">
      <c r="A52" s="13" t="s">
        <v>1878</v>
      </c>
      <c r="B52" s="4" t="s">
        <v>600</v>
      </c>
      <c r="C52" s="4">
        <v>10</v>
      </c>
      <c r="D52" s="11">
        <v>4.70497E-2</v>
      </c>
      <c r="F52" s="11"/>
    </row>
    <row r="53" spans="1:6" x14ac:dyDescent="0.2">
      <c r="A53" s="13" t="s">
        <v>1879</v>
      </c>
      <c r="B53" s="4" t="s">
        <v>600</v>
      </c>
      <c r="C53" s="4">
        <v>10</v>
      </c>
      <c r="D53" s="11">
        <v>5.2017099999999997E-2</v>
      </c>
      <c r="F53" s="11"/>
    </row>
    <row r="54" spans="1:6" x14ac:dyDescent="0.2">
      <c r="A54" s="13" t="s">
        <v>1880</v>
      </c>
      <c r="B54" s="4" t="s">
        <v>600</v>
      </c>
      <c r="C54" s="4">
        <v>10</v>
      </c>
      <c r="D54" s="11">
        <v>5.4274700000000002E-2</v>
      </c>
      <c r="F54" s="11"/>
    </row>
    <row r="55" spans="1:6" x14ac:dyDescent="0.2">
      <c r="A55" s="13" t="s">
        <v>1881</v>
      </c>
      <c r="B55" s="4" t="s">
        <v>600</v>
      </c>
      <c r="C55" s="4">
        <v>10</v>
      </c>
      <c r="D55" s="11">
        <v>5.7609100000000003E-2</v>
      </c>
      <c r="F55" s="11"/>
    </row>
    <row r="56" spans="1:6" x14ac:dyDescent="0.2">
      <c r="A56" s="13" t="s">
        <v>1884</v>
      </c>
      <c r="B56" s="4" t="s">
        <v>600</v>
      </c>
      <c r="C56" s="4">
        <v>10</v>
      </c>
      <c r="D56" s="11">
        <v>4.88501E-2</v>
      </c>
      <c r="F56" s="11"/>
    </row>
    <row r="57" spans="1:6" x14ac:dyDescent="0.2">
      <c r="A57" s="13" t="s">
        <v>1885</v>
      </c>
      <c r="B57" s="4" t="s">
        <v>600</v>
      </c>
      <c r="C57" s="4">
        <v>10</v>
      </c>
      <c r="D57" s="11">
        <v>5.5699100000000001E-2</v>
      </c>
      <c r="F57" s="11"/>
    </row>
    <row r="58" spans="1:6" x14ac:dyDescent="0.2">
      <c r="A58" s="13" t="s">
        <v>1886</v>
      </c>
      <c r="B58" s="4" t="s">
        <v>600</v>
      </c>
      <c r="C58" s="4">
        <v>10</v>
      </c>
      <c r="D58" s="11">
        <v>4.6981000000000002E-2</v>
      </c>
      <c r="F58" s="11"/>
    </row>
    <row r="59" spans="1:6" x14ac:dyDescent="0.2">
      <c r="A59" s="13" t="s">
        <v>1887</v>
      </c>
      <c r="B59" s="4" t="s">
        <v>600</v>
      </c>
      <c r="C59" s="4">
        <v>10</v>
      </c>
      <c r="D59" s="11">
        <v>5.3238599999999997E-2</v>
      </c>
      <c r="F59" s="11"/>
    </row>
    <row r="60" spans="1:6" x14ac:dyDescent="0.2">
      <c r="A60" s="13" t="s">
        <v>1888</v>
      </c>
      <c r="B60" s="4" t="s">
        <v>600</v>
      </c>
      <c r="C60" s="4">
        <v>10</v>
      </c>
      <c r="D60" s="11">
        <v>5.6814299999999998E-2</v>
      </c>
      <c r="F60" s="11"/>
    </row>
    <row r="61" spans="1:6" x14ac:dyDescent="0.2">
      <c r="A61" s="13" t="s">
        <v>1889</v>
      </c>
      <c r="B61" s="4" t="s">
        <v>600</v>
      </c>
      <c r="C61" s="4">
        <v>10</v>
      </c>
      <c r="D61" s="11">
        <v>5.3858400000000001E-2</v>
      </c>
      <c r="F61" s="11"/>
    </row>
    <row r="62" spans="1:6" x14ac:dyDescent="0.2">
      <c r="A62" s="13" t="s">
        <v>1890</v>
      </c>
      <c r="B62" s="4" t="s">
        <v>600</v>
      </c>
      <c r="C62" s="4">
        <v>10</v>
      </c>
      <c r="D62" s="11">
        <v>4.8113299999999998E-2</v>
      </c>
      <c r="F62" s="11"/>
    </row>
    <row r="63" spans="1:6" x14ac:dyDescent="0.2">
      <c r="A63" s="13" t="s">
        <v>1891</v>
      </c>
      <c r="B63" s="4" t="s">
        <v>600</v>
      </c>
      <c r="C63" s="4">
        <v>10</v>
      </c>
      <c r="D63" s="11">
        <v>4.6006699999999998E-2</v>
      </c>
      <c r="F63" s="11"/>
    </row>
    <row r="64" spans="1:6" x14ac:dyDescent="0.2">
      <c r="A64" s="13" t="s">
        <v>1894</v>
      </c>
      <c r="B64" s="4" t="s">
        <v>600</v>
      </c>
      <c r="C64" s="4">
        <v>10</v>
      </c>
      <c r="D64" s="11">
        <v>5.5813599999999998E-2</v>
      </c>
      <c r="F64" s="11"/>
    </row>
    <row r="65" spans="1:6" x14ac:dyDescent="0.2">
      <c r="A65" s="13" t="s">
        <v>1895</v>
      </c>
      <c r="B65" s="4" t="s">
        <v>600</v>
      </c>
      <c r="C65" s="4">
        <v>10</v>
      </c>
      <c r="D65" s="11">
        <v>5.3021499999999999E-2</v>
      </c>
      <c r="F65" s="11"/>
    </row>
    <row r="66" spans="1:6" x14ac:dyDescent="0.2">
      <c r="A66" s="13" t="s">
        <v>1896</v>
      </c>
      <c r="B66" s="4" t="s">
        <v>600</v>
      </c>
      <c r="C66" s="4">
        <v>10</v>
      </c>
      <c r="D66" s="11">
        <v>4.79411E-2</v>
      </c>
      <c r="F66" s="11"/>
    </row>
    <row r="67" spans="1:6" x14ac:dyDescent="0.2">
      <c r="A67" s="13" t="s">
        <v>1898</v>
      </c>
      <c r="B67" s="4" t="s">
        <v>600</v>
      </c>
      <c r="C67" s="4">
        <v>10</v>
      </c>
      <c r="D67" s="11">
        <v>5.7165000000000001E-2</v>
      </c>
      <c r="F67" s="11"/>
    </row>
    <row r="68" spans="1:6" x14ac:dyDescent="0.2">
      <c r="A68" s="13" t="s">
        <v>1901</v>
      </c>
      <c r="B68" s="4" t="s">
        <v>600</v>
      </c>
      <c r="C68" s="4">
        <v>10</v>
      </c>
      <c r="D68" s="11">
        <v>5.5537400000000001E-2</v>
      </c>
      <c r="F68" s="11"/>
    </row>
    <row r="69" spans="1:6" x14ac:dyDescent="0.2">
      <c r="A69" s="13" t="s">
        <v>1902</v>
      </c>
      <c r="B69" s="4" t="s">
        <v>600</v>
      </c>
      <c r="C69" s="4">
        <v>10</v>
      </c>
      <c r="D69" s="11">
        <v>5.7334999999999997E-2</v>
      </c>
      <c r="F69" s="11"/>
    </row>
    <row r="70" spans="1:6" x14ac:dyDescent="0.2">
      <c r="A70" s="13" t="s">
        <v>1904</v>
      </c>
      <c r="B70" s="4" t="s">
        <v>600</v>
      </c>
      <c r="C70" s="4">
        <v>10</v>
      </c>
      <c r="D70" s="11">
        <v>6.0916100000000001E-2</v>
      </c>
      <c r="F70" s="11"/>
    </row>
    <row r="71" spans="1:6" x14ac:dyDescent="0.2">
      <c r="A71" s="13" t="s">
        <v>1907</v>
      </c>
      <c r="B71" s="4" t="s">
        <v>600</v>
      </c>
      <c r="C71" s="4">
        <v>10</v>
      </c>
      <c r="D71" s="11">
        <v>5.4244800000000003E-2</v>
      </c>
      <c r="F71" s="11"/>
    </row>
    <row r="72" spans="1:6" x14ac:dyDescent="0.2">
      <c r="A72" s="13" t="s">
        <v>1909</v>
      </c>
      <c r="B72" s="4" t="s">
        <v>600</v>
      </c>
      <c r="C72" s="4">
        <v>10</v>
      </c>
      <c r="D72" s="11">
        <v>5.4699200000000003E-2</v>
      </c>
      <c r="F72" s="11"/>
    </row>
    <row r="73" spans="1:6" x14ac:dyDescent="0.2">
      <c r="A73" s="13" t="s">
        <v>1912</v>
      </c>
      <c r="B73" s="4" t="s">
        <v>600</v>
      </c>
      <c r="C73" s="4">
        <v>10</v>
      </c>
      <c r="D73" s="11">
        <v>4.65186E-2</v>
      </c>
      <c r="F73" s="11"/>
    </row>
    <row r="74" spans="1:6" x14ac:dyDescent="0.2">
      <c r="A74" s="13" t="s">
        <v>1913</v>
      </c>
      <c r="B74" s="4" t="s">
        <v>600</v>
      </c>
      <c r="C74" s="4">
        <v>10</v>
      </c>
      <c r="D74" s="11">
        <v>4.9664800000000002E-2</v>
      </c>
      <c r="F74" s="11"/>
    </row>
    <row r="75" spans="1:6" x14ac:dyDescent="0.2">
      <c r="A75" s="13" t="s">
        <v>1914</v>
      </c>
      <c r="B75" s="4" t="s">
        <v>600</v>
      </c>
      <c r="C75" s="4">
        <v>10</v>
      </c>
      <c r="D75" s="11">
        <v>4.7695899999999999E-2</v>
      </c>
      <c r="F75" s="11"/>
    </row>
    <row r="76" spans="1:6" x14ac:dyDescent="0.2">
      <c r="A76" s="13" t="s">
        <v>1915</v>
      </c>
      <c r="B76" s="4" t="s">
        <v>600</v>
      </c>
      <c r="C76" s="4">
        <v>10</v>
      </c>
      <c r="D76" s="11">
        <v>5.7603000000000001E-2</v>
      </c>
      <c r="F76" s="11"/>
    </row>
    <row r="77" spans="1:6" x14ac:dyDescent="0.2">
      <c r="A77" s="13" t="s">
        <v>1917</v>
      </c>
      <c r="B77" s="4" t="s">
        <v>600</v>
      </c>
      <c r="C77" s="4">
        <v>10</v>
      </c>
      <c r="D77" s="11">
        <v>4.9506099999999997E-2</v>
      </c>
      <c r="F77" s="11"/>
    </row>
    <row r="78" spans="1:6" x14ac:dyDescent="0.2">
      <c r="A78" s="13" t="s">
        <v>1918</v>
      </c>
      <c r="B78" s="4" t="s">
        <v>600</v>
      </c>
      <c r="C78" s="4">
        <v>10</v>
      </c>
      <c r="D78" s="11">
        <v>6.1719299999999998E-2</v>
      </c>
      <c r="F78" s="11"/>
    </row>
    <row r="79" spans="1:6" x14ac:dyDescent="0.2">
      <c r="A79" s="13" t="s">
        <v>1921</v>
      </c>
      <c r="B79" s="4" t="s">
        <v>600</v>
      </c>
      <c r="C79" s="4">
        <v>10</v>
      </c>
      <c r="D79" s="11">
        <v>5.4564700000000001E-2</v>
      </c>
      <c r="F79" s="11"/>
    </row>
    <row r="80" spans="1:6" x14ac:dyDescent="0.2">
      <c r="A80" s="13" t="s">
        <v>1925</v>
      </c>
      <c r="B80" s="4" t="s">
        <v>600</v>
      </c>
      <c r="C80" s="4">
        <v>10</v>
      </c>
      <c r="D80" s="11">
        <v>4.83098E-2</v>
      </c>
      <c r="F80" s="11"/>
    </row>
    <row r="81" spans="1:6" x14ac:dyDescent="0.2">
      <c r="A81" s="13" t="s">
        <v>1928</v>
      </c>
      <c r="B81" s="4" t="s">
        <v>600</v>
      </c>
      <c r="C81" s="4">
        <v>10</v>
      </c>
      <c r="D81" s="11">
        <v>5.0291000000000002E-2</v>
      </c>
      <c r="F81" s="11"/>
    </row>
    <row r="82" spans="1:6" x14ac:dyDescent="0.2">
      <c r="A82" s="13" t="s">
        <v>1929</v>
      </c>
      <c r="B82" s="4" t="s">
        <v>600</v>
      </c>
      <c r="C82" s="4">
        <v>10</v>
      </c>
      <c r="D82" s="11">
        <v>5.1363499999999999E-2</v>
      </c>
      <c r="F82" s="11"/>
    </row>
    <row r="83" spans="1:6" x14ac:dyDescent="0.2">
      <c r="A83" s="13" t="s">
        <v>1933</v>
      </c>
      <c r="B83" s="4" t="s">
        <v>600</v>
      </c>
      <c r="C83" s="4">
        <v>10</v>
      </c>
      <c r="D83" s="11">
        <v>5.95346E-2</v>
      </c>
      <c r="F83" s="11"/>
    </row>
    <row r="84" spans="1:6" x14ac:dyDescent="0.2">
      <c r="A84" s="13" t="s">
        <v>1855</v>
      </c>
      <c r="B84" s="4" t="s">
        <v>650</v>
      </c>
      <c r="C84" s="4">
        <v>10</v>
      </c>
      <c r="D84" s="11">
        <v>5.0666099999999999E-2</v>
      </c>
      <c r="F84" s="11"/>
    </row>
    <row r="85" spans="1:6" x14ac:dyDescent="0.2">
      <c r="A85" s="13" t="s">
        <v>1863</v>
      </c>
      <c r="B85" s="4" t="s">
        <v>650</v>
      </c>
      <c r="C85" s="4">
        <v>10</v>
      </c>
      <c r="D85" s="11">
        <v>5.6294499999999997E-2</v>
      </c>
      <c r="F85" s="11"/>
    </row>
    <row r="86" spans="1:6" x14ac:dyDescent="0.2">
      <c r="A86" s="13" t="s">
        <v>1919</v>
      </c>
      <c r="B86" s="4" t="s">
        <v>650</v>
      </c>
      <c r="C86" s="4">
        <v>10</v>
      </c>
      <c r="D86" s="11">
        <v>3.9269400000000003E-2</v>
      </c>
      <c r="F86" s="11"/>
    </row>
    <row r="87" spans="1:6" x14ac:dyDescent="0.2">
      <c r="A87" s="13" t="s">
        <v>1472</v>
      </c>
      <c r="B87" s="4" t="s">
        <v>603</v>
      </c>
      <c r="C87" s="4">
        <v>10</v>
      </c>
      <c r="D87" s="11">
        <v>4.2795600000000003E-2</v>
      </c>
      <c r="F87" s="11"/>
    </row>
    <row r="88" spans="1:6" x14ac:dyDescent="0.2">
      <c r="A88" s="13" t="s">
        <v>1482</v>
      </c>
      <c r="B88" s="4" t="s">
        <v>603</v>
      </c>
      <c r="C88" s="4">
        <v>10</v>
      </c>
      <c r="D88" s="11">
        <v>6.51172E-2</v>
      </c>
      <c r="F88" s="11"/>
    </row>
    <row r="89" spans="1:6" x14ac:dyDescent="0.2">
      <c r="A89" s="13" t="s">
        <v>1505</v>
      </c>
      <c r="B89" s="4" t="s">
        <v>603</v>
      </c>
      <c r="C89" s="4">
        <v>10</v>
      </c>
      <c r="D89" s="11">
        <v>9.4297300000000001E-2</v>
      </c>
      <c r="F89" s="11"/>
    </row>
    <row r="90" spans="1:6" x14ac:dyDescent="0.2">
      <c r="A90" s="13" t="s">
        <v>1511</v>
      </c>
      <c r="B90" s="4" t="s">
        <v>603</v>
      </c>
      <c r="C90" s="4">
        <v>10</v>
      </c>
      <c r="D90" s="11">
        <v>7.3096300000000003E-2</v>
      </c>
      <c r="F90" s="11"/>
    </row>
    <row r="91" spans="1:6" x14ac:dyDescent="0.2">
      <c r="A91" s="13" t="s">
        <v>1522</v>
      </c>
      <c r="B91" s="4" t="s">
        <v>603</v>
      </c>
      <c r="C91" s="4">
        <v>10</v>
      </c>
      <c r="D91" s="11">
        <v>5.6263800000000003E-2</v>
      </c>
      <c r="F91" s="11"/>
    </row>
    <row r="92" spans="1:6" x14ac:dyDescent="0.2">
      <c r="A92" s="13" t="s">
        <v>1527</v>
      </c>
      <c r="B92" s="4" t="s">
        <v>603</v>
      </c>
      <c r="C92" s="4">
        <v>10</v>
      </c>
      <c r="D92" s="11">
        <v>6.7772799999999994E-2</v>
      </c>
      <c r="F92" s="11"/>
    </row>
    <row r="93" spans="1:6" x14ac:dyDescent="0.2">
      <c r="A93" s="13" t="s">
        <v>1531</v>
      </c>
      <c r="B93" s="4" t="s">
        <v>603</v>
      </c>
      <c r="C93" s="4">
        <v>10</v>
      </c>
      <c r="D93" s="11">
        <v>6.23458E-2</v>
      </c>
      <c r="F93" s="11"/>
    </row>
    <row r="94" spans="1:6" x14ac:dyDescent="0.2">
      <c r="A94" s="13" t="s">
        <v>1543</v>
      </c>
      <c r="B94" s="4" t="s">
        <v>603</v>
      </c>
      <c r="C94" s="4">
        <v>10</v>
      </c>
      <c r="D94" s="11">
        <v>5.4560900000000002E-2</v>
      </c>
      <c r="F94" s="11"/>
    </row>
    <row r="95" spans="1:6" x14ac:dyDescent="0.2">
      <c r="A95" s="13" t="s">
        <v>1556</v>
      </c>
      <c r="B95" s="4" t="s">
        <v>603</v>
      </c>
      <c r="C95" s="4">
        <v>10</v>
      </c>
      <c r="D95" s="11">
        <v>5.9452499999999998E-2</v>
      </c>
      <c r="F95" s="11"/>
    </row>
    <row r="96" spans="1:6" x14ac:dyDescent="0.2">
      <c r="A96" s="13" t="s">
        <v>1864</v>
      </c>
      <c r="B96" s="4" t="s">
        <v>603</v>
      </c>
      <c r="C96" s="4">
        <v>10</v>
      </c>
      <c r="D96" s="11">
        <v>5.0605900000000002E-2</v>
      </c>
      <c r="F96" s="11"/>
    </row>
    <row r="97" spans="1:6" x14ac:dyDescent="0.2">
      <c r="A97" s="13" t="s">
        <v>1867</v>
      </c>
      <c r="B97" s="4" t="s">
        <v>603</v>
      </c>
      <c r="C97" s="4">
        <v>10</v>
      </c>
      <c r="D97" s="11">
        <v>8.2821800000000001E-2</v>
      </c>
      <c r="F97" s="11"/>
    </row>
    <row r="98" spans="1:6" x14ac:dyDescent="0.2">
      <c r="A98" s="13" t="s">
        <v>1899</v>
      </c>
      <c r="B98" s="4" t="s">
        <v>603</v>
      </c>
      <c r="C98" s="4">
        <v>10</v>
      </c>
      <c r="D98" s="11">
        <v>6.2145199999999998E-2</v>
      </c>
      <c r="F98" s="11"/>
    </row>
    <row r="99" spans="1:6" x14ac:dyDescent="0.2">
      <c r="A99" s="13" t="s">
        <v>1503</v>
      </c>
      <c r="B99" s="4" t="s">
        <v>817</v>
      </c>
      <c r="C99" s="4">
        <v>10</v>
      </c>
      <c r="D99" s="11">
        <v>4.8447400000000002E-2</v>
      </c>
      <c r="F99" s="11"/>
    </row>
    <row r="100" spans="1:6" x14ac:dyDescent="0.2">
      <c r="A100" s="13" t="s">
        <v>1470</v>
      </c>
      <c r="B100" s="4" t="s">
        <v>736</v>
      </c>
      <c r="C100" s="4">
        <v>10</v>
      </c>
      <c r="D100" s="11">
        <v>6.3276299999999994E-2</v>
      </c>
      <c r="F100" s="11"/>
    </row>
    <row r="101" spans="1:6" x14ac:dyDescent="0.2">
      <c r="A101" s="13" t="s">
        <v>1495</v>
      </c>
      <c r="B101" s="4" t="s">
        <v>736</v>
      </c>
      <c r="C101" s="4">
        <v>10</v>
      </c>
      <c r="D101" s="11">
        <v>4.8014500000000002E-2</v>
      </c>
      <c r="F101" s="11"/>
    </row>
    <row r="102" spans="1:6" x14ac:dyDescent="0.2">
      <c r="A102" s="13" t="s">
        <v>1501</v>
      </c>
      <c r="B102" s="4" t="s">
        <v>736</v>
      </c>
      <c r="C102" s="4">
        <v>10</v>
      </c>
      <c r="D102" s="11">
        <v>5.5114799999999999E-2</v>
      </c>
      <c r="F102" s="11"/>
    </row>
    <row r="103" spans="1:6" x14ac:dyDescent="0.2">
      <c r="A103" s="13" t="s">
        <v>1534</v>
      </c>
      <c r="B103" s="4" t="s">
        <v>736</v>
      </c>
      <c r="C103" s="4">
        <v>10</v>
      </c>
      <c r="D103" s="11">
        <v>6.3265299999999997E-2</v>
      </c>
      <c r="F103" s="11"/>
    </row>
    <row r="104" spans="1:6" x14ac:dyDescent="0.2">
      <c r="A104" s="13" t="s">
        <v>1548</v>
      </c>
      <c r="B104" s="4" t="s">
        <v>736</v>
      </c>
      <c r="C104" s="4">
        <v>10</v>
      </c>
      <c r="D104" s="11">
        <v>4.4127300000000001E-2</v>
      </c>
      <c r="F104" s="11"/>
    </row>
    <row r="105" spans="1:6" x14ac:dyDescent="0.2">
      <c r="A105" s="13" t="s">
        <v>1554</v>
      </c>
      <c r="B105" s="4" t="s">
        <v>736</v>
      </c>
      <c r="C105" s="4">
        <v>10</v>
      </c>
      <c r="D105" s="11">
        <v>4.3545899999999998E-2</v>
      </c>
      <c r="F105" s="11"/>
    </row>
    <row r="106" spans="1:6" x14ac:dyDescent="0.2">
      <c r="A106" s="13" t="s">
        <v>1852</v>
      </c>
      <c r="B106" s="4" t="s">
        <v>736</v>
      </c>
      <c r="C106" s="4">
        <v>10</v>
      </c>
      <c r="D106" s="11">
        <v>5.3258300000000001E-2</v>
      </c>
      <c r="F106" s="11"/>
    </row>
    <row r="107" spans="1:6" x14ac:dyDescent="0.2">
      <c r="A107" s="13" t="s">
        <v>1856</v>
      </c>
      <c r="B107" s="4" t="s">
        <v>736</v>
      </c>
      <c r="C107" s="4">
        <v>10</v>
      </c>
      <c r="D107" s="11">
        <v>4.71841E-2</v>
      </c>
      <c r="F107" s="11"/>
    </row>
    <row r="108" spans="1:6" x14ac:dyDescent="0.2">
      <c r="A108" s="13" t="s">
        <v>1892</v>
      </c>
      <c r="B108" s="4" t="s">
        <v>736</v>
      </c>
      <c r="C108" s="4">
        <v>10</v>
      </c>
      <c r="D108" s="11">
        <v>4.6576300000000001E-2</v>
      </c>
      <c r="F108" s="11"/>
    </row>
    <row r="109" spans="1:6" x14ac:dyDescent="0.2">
      <c r="A109" s="13" t="s">
        <v>1910</v>
      </c>
      <c r="B109" s="4" t="s">
        <v>736</v>
      </c>
      <c r="C109" s="4">
        <v>10</v>
      </c>
      <c r="D109" s="11">
        <v>3.9004999999999998E-2</v>
      </c>
      <c r="F109" s="11"/>
    </row>
    <row r="110" spans="1:6" x14ac:dyDescent="0.2">
      <c r="A110" s="13" t="s">
        <v>1931</v>
      </c>
      <c r="B110" s="4" t="s">
        <v>736</v>
      </c>
      <c r="C110" s="4">
        <v>10</v>
      </c>
      <c r="D110" s="11">
        <v>4.9979000000000003E-2</v>
      </c>
      <c r="F110" s="11"/>
    </row>
    <row r="111" spans="1:6" x14ac:dyDescent="0.2">
      <c r="A111" s="13" t="s">
        <v>1462</v>
      </c>
      <c r="B111" s="4" t="s">
        <v>601</v>
      </c>
      <c r="C111" s="4">
        <v>10</v>
      </c>
      <c r="D111" s="11">
        <v>6.6759200000000005E-2</v>
      </c>
      <c r="F111" s="11"/>
    </row>
    <row r="112" spans="1:6" x14ac:dyDescent="0.2">
      <c r="A112" s="13" t="s">
        <v>1466</v>
      </c>
      <c r="B112" s="4" t="s">
        <v>601</v>
      </c>
      <c r="C112" s="4">
        <v>10</v>
      </c>
      <c r="D112" s="11">
        <v>5.02137E-2</v>
      </c>
      <c r="F112" s="11"/>
    </row>
    <row r="113" spans="1:6" x14ac:dyDescent="0.2">
      <c r="A113" s="13" t="s">
        <v>1473</v>
      </c>
      <c r="B113" s="4" t="s">
        <v>601</v>
      </c>
      <c r="C113" s="4">
        <v>10</v>
      </c>
      <c r="D113" s="11">
        <v>5.6893699999999998E-2</v>
      </c>
      <c r="F113" s="11"/>
    </row>
    <row r="114" spans="1:6" x14ac:dyDescent="0.2">
      <c r="A114" s="13" t="s">
        <v>1484</v>
      </c>
      <c r="B114" s="4" t="s">
        <v>601</v>
      </c>
      <c r="C114" s="4">
        <v>10</v>
      </c>
      <c r="D114" s="11">
        <v>5.6076899999999999E-2</v>
      </c>
      <c r="F114" s="11"/>
    </row>
    <row r="115" spans="1:6" x14ac:dyDescent="0.2">
      <c r="A115" s="13" t="s">
        <v>1485</v>
      </c>
      <c r="B115" s="4" t="s">
        <v>601</v>
      </c>
      <c r="C115" s="4">
        <v>10</v>
      </c>
      <c r="D115" s="11">
        <v>6.6259100000000001E-2</v>
      </c>
      <c r="F115" s="11"/>
    </row>
    <row r="116" spans="1:6" x14ac:dyDescent="0.2">
      <c r="A116" s="13" t="s">
        <v>1489</v>
      </c>
      <c r="B116" s="4" t="s">
        <v>601</v>
      </c>
      <c r="C116" s="4">
        <v>10</v>
      </c>
      <c r="D116" s="11">
        <v>5.4839300000000001E-2</v>
      </c>
      <c r="F116" s="11"/>
    </row>
    <row r="117" spans="1:6" x14ac:dyDescent="0.2">
      <c r="A117" s="13" t="s">
        <v>1492</v>
      </c>
      <c r="B117" s="4" t="s">
        <v>601</v>
      </c>
      <c r="C117" s="4">
        <v>10</v>
      </c>
      <c r="D117" s="11">
        <v>5.9479600000000001E-2</v>
      </c>
      <c r="F117" s="11"/>
    </row>
    <row r="118" spans="1:6" x14ac:dyDescent="0.2">
      <c r="A118" s="13" t="s">
        <v>1496</v>
      </c>
      <c r="B118" s="4" t="s">
        <v>601</v>
      </c>
      <c r="C118" s="4">
        <v>10</v>
      </c>
      <c r="D118" s="11">
        <v>5.1840299999999999E-2</v>
      </c>
      <c r="F118" s="11"/>
    </row>
    <row r="119" spans="1:6" x14ac:dyDescent="0.2">
      <c r="A119" s="13" t="s">
        <v>1508</v>
      </c>
      <c r="B119" s="4" t="s">
        <v>601</v>
      </c>
      <c r="C119" s="4">
        <v>10</v>
      </c>
      <c r="D119" s="11">
        <v>6.4144199999999998E-2</v>
      </c>
      <c r="F119" s="11"/>
    </row>
    <row r="120" spans="1:6" x14ac:dyDescent="0.2">
      <c r="A120" s="13" t="s">
        <v>1513</v>
      </c>
      <c r="B120" s="4" t="s">
        <v>601</v>
      </c>
      <c r="C120" s="4">
        <v>10</v>
      </c>
      <c r="D120" s="11">
        <v>5.68315E-2</v>
      </c>
      <c r="F120" s="11"/>
    </row>
    <row r="121" spans="1:6" x14ac:dyDescent="0.2">
      <c r="A121" s="13" t="s">
        <v>1515</v>
      </c>
      <c r="B121" s="4" t="s">
        <v>601</v>
      </c>
      <c r="C121" s="4">
        <v>10</v>
      </c>
      <c r="D121" s="11">
        <v>5.3417199999999998E-2</v>
      </c>
      <c r="F121" s="11"/>
    </row>
    <row r="122" spans="1:6" x14ac:dyDescent="0.2">
      <c r="A122" s="13" t="s">
        <v>1521</v>
      </c>
      <c r="B122" s="4" t="s">
        <v>601</v>
      </c>
      <c r="C122" s="4">
        <v>10</v>
      </c>
      <c r="D122" s="11">
        <v>6.0893700000000002E-2</v>
      </c>
      <c r="F122" s="11"/>
    </row>
    <row r="123" spans="1:6" x14ac:dyDescent="0.2">
      <c r="A123" s="13" t="s">
        <v>1523</v>
      </c>
      <c r="B123" s="4" t="s">
        <v>601</v>
      </c>
      <c r="C123" s="4">
        <v>10</v>
      </c>
      <c r="D123" s="11">
        <v>6.6137100000000004E-2</v>
      </c>
      <c r="F123" s="11"/>
    </row>
    <row r="124" spans="1:6" x14ac:dyDescent="0.2">
      <c r="A124" s="13" t="s">
        <v>1528</v>
      </c>
      <c r="B124" s="4" t="s">
        <v>601</v>
      </c>
      <c r="C124" s="4">
        <v>10</v>
      </c>
      <c r="D124" s="11">
        <v>5.0822899999999997E-2</v>
      </c>
      <c r="F124" s="11"/>
    </row>
    <row r="125" spans="1:6" x14ac:dyDescent="0.2">
      <c r="A125" s="13" t="s">
        <v>1536</v>
      </c>
      <c r="B125" s="4" t="s">
        <v>601</v>
      </c>
      <c r="C125" s="4">
        <v>10</v>
      </c>
      <c r="D125" s="11">
        <v>5.2823099999999998E-2</v>
      </c>
      <c r="F125" s="11"/>
    </row>
    <row r="126" spans="1:6" x14ac:dyDescent="0.2">
      <c r="A126" s="13" t="s">
        <v>1538</v>
      </c>
      <c r="B126" s="4" t="s">
        <v>601</v>
      </c>
      <c r="C126" s="4">
        <v>10</v>
      </c>
      <c r="D126" s="11">
        <v>5.3603199999999997E-2</v>
      </c>
      <c r="F126" s="11"/>
    </row>
    <row r="127" spans="1:6" x14ac:dyDescent="0.2">
      <c r="A127" s="13" t="s">
        <v>1541</v>
      </c>
      <c r="B127" s="4" t="s">
        <v>601</v>
      </c>
      <c r="C127" s="4">
        <v>10</v>
      </c>
      <c r="D127" s="11">
        <v>5.5950800000000002E-2</v>
      </c>
      <c r="F127" s="11"/>
    </row>
    <row r="128" spans="1:6" x14ac:dyDescent="0.2">
      <c r="A128" s="13" t="s">
        <v>1542</v>
      </c>
      <c r="B128" s="4" t="s">
        <v>601</v>
      </c>
      <c r="C128" s="4">
        <v>10</v>
      </c>
      <c r="D128" s="11">
        <v>4.9112999999999997E-2</v>
      </c>
      <c r="F128" s="11"/>
    </row>
    <row r="129" spans="1:6" x14ac:dyDescent="0.2">
      <c r="A129" s="13" t="s">
        <v>1552</v>
      </c>
      <c r="B129" s="4" t="s">
        <v>601</v>
      </c>
      <c r="C129" s="4">
        <v>10</v>
      </c>
      <c r="D129" s="11">
        <v>5.7949599999999997E-2</v>
      </c>
      <c r="F129" s="11"/>
    </row>
    <row r="130" spans="1:6" x14ac:dyDescent="0.2">
      <c r="A130" s="13" t="s">
        <v>1553</v>
      </c>
      <c r="B130" s="4" t="s">
        <v>601</v>
      </c>
      <c r="C130" s="4">
        <v>10</v>
      </c>
      <c r="D130" s="11">
        <v>5.1229999999999998E-2</v>
      </c>
      <c r="F130" s="11"/>
    </row>
    <row r="131" spans="1:6" x14ac:dyDescent="0.2">
      <c r="A131" s="13" t="s">
        <v>1848</v>
      </c>
      <c r="B131" s="4" t="s">
        <v>601</v>
      </c>
      <c r="C131" s="4">
        <v>10</v>
      </c>
      <c r="D131" s="11">
        <v>6.34266E-2</v>
      </c>
      <c r="F131" s="11"/>
    </row>
    <row r="132" spans="1:6" x14ac:dyDescent="0.2">
      <c r="A132" s="13" t="s">
        <v>1850</v>
      </c>
      <c r="B132" s="4" t="s">
        <v>601</v>
      </c>
      <c r="C132" s="4">
        <v>10</v>
      </c>
      <c r="D132" s="11">
        <v>5.9980100000000001E-2</v>
      </c>
      <c r="F132" s="11"/>
    </row>
    <row r="133" spans="1:6" x14ac:dyDescent="0.2">
      <c r="A133" s="13" t="s">
        <v>1857</v>
      </c>
      <c r="B133" s="4" t="s">
        <v>601</v>
      </c>
      <c r="C133" s="4">
        <v>10</v>
      </c>
      <c r="D133" s="11">
        <v>5.7091700000000002E-2</v>
      </c>
      <c r="F133" s="11"/>
    </row>
    <row r="134" spans="1:6" x14ac:dyDescent="0.2">
      <c r="A134" s="13" t="s">
        <v>1870</v>
      </c>
      <c r="B134" s="4" t="s">
        <v>601</v>
      </c>
      <c r="C134" s="4">
        <v>10</v>
      </c>
      <c r="D134" s="11">
        <v>5.4602299999999999E-2</v>
      </c>
      <c r="F134" s="11"/>
    </row>
    <row r="135" spans="1:6" x14ac:dyDescent="0.2">
      <c r="A135" s="13" t="s">
        <v>1872</v>
      </c>
      <c r="B135" s="4" t="s">
        <v>601</v>
      </c>
      <c r="C135" s="4">
        <v>10</v>
      </c>
      <c r="D135" s="11">
        <v>5.4682799999999997E-2</v>
      </c>
      <c r="F135" s="11"/>
    </row>
    <row r="136" spans="1:6" x14ac:dyDescent="0.2">
      <c r="A136" s="13" t="s">
        <v>1893</v>
      </c>
      <c r="B136" s="4" t="s">
        <v>601</v>
      </c>
      <c r="C136" s="4">
        <v>10</v>
      </c>
      <c r="D136" s="11">
        <v>5.7360599999999998E-2</v>
      </c>
      <c r="F136" s="11"/>
    </row>
    <row r="137" spans="1:6" x14ac:dyDescent="0.2">
      <c r="A137" s="13" t="s">
        <v>1916</v>
      </c>
      <c r="B137" s="4" t="s">
        <v>601</v>
      </c>
      <c r="C137" s="4">
        <v>10</v>
      </c>
      <c r="D137" s="11">
        <v>5.2519499999999997E-2</v>
      </c>
      <c r="F137" s="11"/>
    </row>
    <row r="138" spans="1:6" x14ac:dyDescent="0.2">
      <c r="A138" s="13" t="s">
        <v>1922</v>
      </c>
      <c r="B138" s="4" t="s">
        <v>601</v>
      </c>
      <c r="C138" s="4">
        <v>10</v>
      </c>
      <c r="D138" s="11">
        <v>5.7445799999999998E-2</v>
      </c>
      <c r="F138" s="11"/>
    </row>
    <row r="139" spans="1:6" x14ac:dyDescent="0.2">
      <c r="A139" s="13" t="s">
        <v>1932</v>
      </c>
      <c r="B139" s="4" t="s">
        <v>601</v>
      </c>
      <c r="C139" s="4">
        <v>10</v>
      </c>
      <c r="D139" s="11">
        <v>5.5290300000000001E-2</v>
      </c>
      <c r="F139" s="11"/>
    </row>
    <row r="140" spans="1:6" x14ac:dyDescent="0.2">
      <c r="A140" s="13" t="s">
        <v>1471</v>
      </c>
      <c r="B140" s="4" t="s">
        <v>602</v>
      </c>
      <c r="C140" s="4">
        <v>10</v>
      </c>
      <c r="D140" s="11">
        <v>4.6021600000000003E-2</v>
      </c>
      <c r="F140" s="11"/>
    </row>
    <row r="141" spans="1:6" x14ac:dyDescent="0.2">
      <c r="A141" s="13" t="s">
        <v>1478</v>
      </c>
      <c r="B141" s="4" t="s">
        <v>602</v>
      </c>
      <c r="C141" s="4">
        <v>10</v>
      </c>
      <c r="D141" s="11">
        <v>5.54954E-2</v>
      </c>
      <c r="F141" s="11"/>
    </row>
    <row r="142" spans="1:6" x14ac:dyDescent="0.2">
      <c r="A142" s="13" t="s">
        <v>1483</v>
      </c>
      <c r="B142" s="4" t="s">
        <v>602</v>
      </c>
      <c r="C142" s="4">
        <v>10</v>
      </c>
      <c r="D142" s="11">
        <v>5.9072800000000002E-2</v>
      </c>
      <c r="F142" s="11"/>
    </row>
    <row r="143" spans="1:6" x14ac:dyDescent="0.2">
      <c r="A143" s="13" t="s">
        <v>1486</v>
      </c>
      <c r="B143" s="4" t="s">
        <v>602</v>
      </c>
      <c r="C143" s="4">
        <v>10</v>
      </c>
      <c r="D143" s="11">
        <v>5.8668699999999997E-2</v>
      </c>
      <c r="F143" s="11"/>
    </row>
    <row r="144" spans="1:6" x14ac:dyDescent="0.2">
      <c r="A144" s="13" t="s">
        <v>1491</v>
      </c>
      <c r="B144" s="4" t="s">
        <v>602</v>
      </c>
      <c r="C144" s="4">
        <v>10</v>
      </c>
      <c r="D144" s="11">
        <v>6.9264599999999996E-2</v>
      </c>
      <c r="F144" s="11"/>
    </row>
    <row r="145" spans="1:6" x14ac:dyDescent="0.2">
      <c r="A145" s="13" t="s">
        <v>1510</v>
      </c>
      <c r="B145" s="4" t="s">
        <v>602</v>
      </c>
      <c r="C145" s="4">
        <v>10</v>
      </c>
      <c r="D145" s="11">
        <v>5.4985800000000001E-2</v>
      </c>
      <c r="F145" s="11"/>
    </row>
    <row r="146" spans="1:6" x14ac:dyDescent="0.2">
      <c r="A146" s="13" t="s">
        <v>1512</v>
      </c>
      <c r="B146" s="4" t="s">
        <v>602</v>
      </c>
      <c r="C146" s="4">
        <v>10</v>
      </c>
      <c r="D146" s="11">
        <v>5.5899200000000003E-2</v>
      </c>
      <c r="F146" s="11"/>
    </row>
    <row r="147" spans="1:6" x14ac:dyDescent="0.2">
      <c r="A147" s="13" t="s">
        <v>1516</v>
      </c>
      <c r="B147" s="4" t="s">
        <v>602</v>
      </c>
      <c r="C147" s="4">
        <v>10</v>
      </c>
      <c r="D147" s="11">
        <v>5.7860500000000002E-2</v>
      </c>
      <c r="F147" s="11"/>
    </row>
    <row r="148" spans="1:6" x14ac:dyDescent="0.2">
      <c r="A148" s="13" t="s">
        <v>1517</v>
      </c>
      <c r="B148" s="4" t="s">
        <v>602</v>
      </c>
      <c r="C148" s="4">
        <v>10</v>
      </c>
      <c r="D148" s="11">
        <v>5.6571900000000001E-2</v>
      </c>
      <c r="F148" s="11"/>
    </row>
    <row r="149" spans="1:6" x14ac:dyDescent="0.2">
      <c r="A149" s="13" t="s">
        <v>1518</v>
      </c>
      <c r="B149" s="4" t="s">
        <v>602</v>
      </c>
      <c r="C149" s="4">
        <v>10</v>
      </c>
      <c r="D149" s="11">
        <v>5.2631400000000002E-2</v>
      </c>
      <c r="F149" s="11"/>
    </row>
    <row r="150" spans="1:6" x14ac:dyDescent="0.2">
      <c r="A150" s="13" t="s">
        <v>1525</v>
      </c>
      <c r="B150" s="4" t="s">
        <v>602</v>
      </c>
      <c r="C150" s="4">
        <v>10</v>
      </c>
      <c r="D150" s="11">
        <v>5.7218400000000003E-2</v>
      </c>
      <c r="F150" s="11"/>
    </row>
    <row r="151" spans="1:6" x14ac:dyDescent="0.2">
      <c r="A151" s="13" t="s">
        <v>1526</v>
      </c>
      <c r="B151" s="4" t="s">
        <v>602</v>
      </c>
      <c r="C151" s="4">
        <v>10</v>
      </c>
      <c r="D151" s="11">
        <v>5.8607600000000003E-2</v>
      </c>
      <c r="F151" s="11"/>
    </row>
    <row r="152" spans="1:6" x14ac:dyDescent="0.2">
      <c r="A152" s="13" t="s">
        <v>1529</v>
      </c>
      <c r="B152" s="4" t="s">
        <v>602</v>
      </c>
      <c r="C152" s="4">
        <v>10</v>
      </c>
      <c r="D152" s="11">
        <v>5.34081E-2</v>
      </c>
      <c r="F152" s="11"/>
    </row>
    <row r="153" spans="1:6" x14ac:dyDescent="0.2">
      <c r="A153" s="13" t="s">
        <v>1530</v>
      </c>
      <c r="B153" s="4" t="s">
        <v>602</v>
      </c>
      <c r="C153" s="4">
        <v>10</v>
      </c>
      <c r="D153" s="11">
        <v>5.0757400000000001E-2</v>
      </c>
      <c r="F153" s="11"/>
    </row>
    <row r="154" spans="1:6" x14ac:dyDescent="0.2">
      <c r="A154" s="13" t="s">
        <v>1532</v>
      </c>
      <c r="B154" s="4" t="s">
        <v>602</v>
      </c>
      <c r="C154" s="4">
        <v>10</v>
      </c>
      <c r="D154" s="11">
        <v>5.1572899999999998E-2</v>
      </c>
      <c r="F154" s="11"/>
    </row>
    <row r="155" spans="1:6" x14ac:dyDescent="0.2">
      <c r="A155" s="13" t="s">
        <v>1537</v>
      </c>
      <c r="B155" s="4" t="s">
        <v>602</v>
      </c>
      <c r="C155" s="4">
        <v>10</v>
      </c>
      <c r="D155" s="11">
        <v>5.9383100000000001E-2</v>
      </c>
      <c r="F155" s="11"/>
    </row>
    <row r="156" spans="1:6" x14ac:dyDescent="0.2">
      <c r="A156" s="13" t="s">
        <v>1540</v>
      </c>
      <c r="B156" s="4" t="s">
        <v>602</v>
      </c>
      <c r="C156" s="4">
        <v>10</v>
      </c>
      <c r="D156" s="11">
        <v>5.2879900000000001E-2</v>
      </c>
      <c r="F156" s="11"/>
    </row>
    <row r="157" spans="1:6" x14ac:dyDescent="0.2">
      <c r="A157" s="13" t="s">
        <v>1545</v>
      </c>
      <c r="B157" s="4" t="s">
        <v>602</v>
      </c>
      <c r="C157" s="4">
        <v>10</v>
      </c>
      <c r="D157" s="11">
        <v>5.5057300000000003E-2</v>
      </c>
      <c r="F157" s="11"/>
    </row>
    <row r="158" spans="1:6" x14ac:dyDescent="0.2">
      <c r="A158" s="13" t="s">
        <v>1551</v>
      </c>
      <c r="B158" s="4" t="s">
        <v>602</v>
      </c>
      <c r="C158" s="4">
        <v>10</v>
      </c>
      <c r="D158" s="11">
        <v>4.7292599999999997E-2</v>
      </c>
      <c r="F158" s="11"/>
    </row>
    <row r="159" spans="1:6" x14ac:dyDescent="0.2">
      <c r="A159" s="13" t="s">
        <v>1840</v>
      </c>
      <c r="B159" s="4" t="s">
        <v>602</v>
      </c>
      <c r="C159" s="4">
        <v>10</v>
      </c>
      <c r="D159" s="11">
        <v>5.6417200000000001E-2</v>
      </c>
      <c r="F159" s="11"/>
    </row>
    <row r="160" spans="1:6" x14ac:dyDescent="0.2">
      <c r="A160" s="13" t="s">
        <v>1843</v>
      </c>
      <c r="B160" s="4" t="s">
        <v>602</v>
      </c>
      <c r="C160" s="4">
        <v>10</v>
      </c>
      <c r="D160" s="11">
        <v>6.0640600000000003E-2</v>
      </c>
      <c r="F160" s="11"/>
    </row>
    <row r="161" spans="1:6" x14ac:dyDescent="0.2">
      <c r="A161" s="13" t="s">
        <v>1851</v>
      </c>
      <c r="B161" s="4" t="s">
        <v>602</v>
      </c>
      <c r="C161" s="4">
        <v>10</v>
      </c>
      <c r="D161" s="11">
        <v>5.1983500000000002E-2</v>
      </c>
      <c r="F161" s="11"/>
    </row>
    <row r="162" spans="1:6" x14ac:dyDescent="0.2">
      <c r="A162" s="13" t="s">
        <v>1853</v>
      </c>
      <c r="B162" s="4" t="s">
        <v>602</v>
      </c>
      <c r="C162" s="4">
        <v>10</v>
      </c>
      <c r="D162" s="11">
        <v>5.5640599999999998E-2</v>
      </c>
      <c r="F162" s="11"/>
    </row>
    <row r="163" spans="1:6" x14ac:dyDescent="0.2">
      <c r="A163" s="13" t="s">
        <v>1877</v>
      </c>
      <c r="B163" s="4" t="s">
        <v>602</v>
      </c>
      <c r="C163" s="4">
        <v>10</v>
      </c>
      <c r="D163" s="11">
        <v>5.1229900000000002E-2</v>
      </c>
      <c r="F163" s="11"/>
    </row>
    <row r="164" spans="1:6" x14ac:dyDescent="0.2">
      <c r="A164" s="13" t="s">
        <v>1882</v>
      </c>
      <c r="B164" s="4" t="s">
        <v>602</v>
      </c>
      <c r="C164" s="4">
        <v>10</v>
      </c>
      <c r="D164" s="11">
        <v>6.5898499999999999E-2</v>
      </c>
      <c r="F164" s="11"/>
    </row>
    <row r="165" spans="1:6" x14ac:dyDescent="0.2">
      <c r="A165" s="13" t="s">
        <v>1900</v>
      </c>
      <c r="B165" s="4" t="s">
        <v>602</v>
      </c>
      <c r="C165" s="4">
        <v>10</v>
      </c>
      <c r="D165" s="11">
        <v>6.2527899999999997E-2</v>
      </c>
      <c r="F165" s="11"/>
    </row>
    <row r="166" spans="1:6" x14ac:dyDescent="0.2">
      <c r="A166" s="13" t="s">
        <v>1903</v>
      </c>
      <c r="B166" s="4" t="s">
        <v>602</v>
      </c>
      <c r="C166" s="4">
        <v>10</v>
      </c>
      <c r="D166" s="11">
        <v>5.06951E-2</v>
      </c>
      <c r="F166" s="11"/>
    </row>
    <row r="167" spans="1:6" x14ac:dyDescent="0.2">
      <c r="A167" s="13" t="s">
        <v>1905</v>
      </c>
      <c r="B167" s="4" t="s">
        <v>602</v>
      </c>
      <c r="C167" s="4">
        <v>10</v>
      </c>
      <c r="D167" s="11">
        <v>5.7159700000000001E-2</v>
      </c>
      <c r="F167" s="11"/>
    </row>
    <row r="168" spans="1:6" x14ac:dyDescent="0.2">
      <c r="A168" s="13" t="s">
        <v>1908</v>
      </c>
      <c r="B168" s="4" t="s">
        <v>602</v>
      </c>
      <c r="C168" s="4">
        <v>10</v>
      </c>
      <c r="D168" s="11">
        <v>5.46776E-2</v>
      </c>
      <c r="F168" s="11"/>
    </row>
    <row r="169" spans="1:6" x14ac:dyDescent="0.2">
      <c r="A169" s="13" t="s">
        <v>1920</v>
      </c>
      <c r="B169" s="4" t="s">
        <v>602</v>
      </c>
      <c r="C169" s="4">
        <v>10</v>
      </c>
      <c r="D169" s="11">
        <v>5.9948099999999997E-2</v>
      </c>
      <c r="F169" s="11"/>
    </row>
    <row r="170" spans="1:6" x14ac:dyDescent="0.2">
      <c r="A170" s="13" t="s">
        <v>1924</v>
      </c>
      <c r="B170" s="4" t="s">
        <v>602</v>
      </c>
      <c r="C170" s="4">
        <v>10</v>
      </c>
      <c r="D170" s="11">
        <v>5.9052800000000003E-2</v>
      </c>
      <c r="F170" s="11"/>
    </row>
    <row r="171" spans="1:6" x14ac:dyDescent="0.2">
      <c r="A171" s="13" t="s">
        <v>1927</v>
      </c>
      <c r="B171" s="4" t="s">
        <v>602</v>
      </c>
      <c r="C171" s="4">
        <v>10</v>
      </c>
      <c r="D171" s="11">
        <v>6.24025E-2</v>
      </c>
      <c r="F171" s="11"/>
    </row>
    <row r="172" spans="1:6" x14ac:dyDescent="0.2">
      <c r="A172" s="13" t="s">
        <v>1930</v>
      </c>
      <c r="B172" s="4" t="s">
        <v>602</v>
      </c>
      <c r="C172" s="4">
        <v>10</v>
      </c>
      <c r="D172" s="11">
        <v>6.3915600000000003E-2</v>
      </c>
      <c r="F172" s="11"/>
    </row>
    <row r="173" spans="1:6" x14ac:dyDescent="0.2">
      <c r="A173" s="13" t="s">
        <v>1469</v>
      </c>
      <c r="B173" s="4" t="s">
        <v>876</v>
      </c>
      <c r="C173" s="4">
        <v>10</v>
      </c>
      <c r="D173" s="11">
        <v>4.1955800000000001E-2</v>
      </c>
      <c r="F173" s="11"/>
    </row>
    <row r="174" spans="1:6" x14ac:dyDescent="0.2">
      <c r="A174" s="13" t="s">
        <v>1865</v>
      </c>
      <c r="B174" s="4" t="s">
        <v>876</v>
      </c>
      <c r="C174" s="4">
        <v>10</v>
      </c>
      <c r="D174" s="11">
        <v>5.8312200000000002E-2</v>
      </c>
      <c r="F174" s="11"/>
    </row>
    <row r="175" spans="1:6" x14ac:dyDescent="0.2">
      <c r="A175" s="13" t="s">
        <v>1926</v>
      </c>
      <c r="B175" s="4" t="s">
        <v>876</v>
      </c>
      <c r="C175" s="4">
        <v>10</v>
      </c>
      <c r="D175" s="11">
        <v>5.1097099999999999E-2</v>
      </c>
      <c r="F175" s="11"/>
    </row>
    <row r="176" spans="1:6" x14ac:dyDescent="0.2">
      <c r="A176" s="13" t="s">
        <v>1464</v>
      </c>
      <c r="B176" s="4"/>
      <c r="C176" s="4">
        <v>10</v>
      </c>
      <c r="D176" s="11">
        <v>6.5116300000000002E-2</v>
      </c>
      <c r="F176" s="11"/>
    </row>
    <row r="177" spans="1:6" x14ac:dyDescent="0.2">
      <c r="A177" s="13" t="s">
        <v>1467</v>
      </c>
      <c r="B177" s="4"/>
      <c r="C177" s="4">
        <v>10</v>
      </c>
      <c r="D177" s="11">
        <v>4.4387500000000003E-2</v>
      </c>
      <c r="F177" s="11"/>
    </row>
    <row r="178" spans="1:6" x14ac:dyDescent="0.2">
      <c r="A178" s="13" t="s">
        <v>1479</v>
      </c>
      <c r="B178" s="4"/>
      <c r="C178" s="4">
        <v>10</v>
      </c>
      <c r="D178" s="11">
        <v>5.4697000000000003E-2</v>
      </c>
      <c r="F178" s="11"/>
    </row>
    <row r="179" spans="1:6" x14ac:dyDescent="0.2">
      <c r="A179" s="13" t="s">
        <v>1480</v>
      </c>
      <c r="B179" s="4"/>
      <c r="C179" s="4">
        <v>10</v>
      </c>
      <c r="D179" s="11">
        <v>5.7446200000000003E-2</v>
      </c>
      <c r="F179" s="11"/>
    </row>
    <row r="180" spans="1:6" x14ac:dyDescent="0.2">
      <c r="A180" s="13" t="s">
        <v>1488</v>
      </c>
      <c r="B180" s="4"/>
      <c r="C180" s="4">
        <v>10</v>
      </c>
      <c r="D180" s="11">
        <v>5.1695699999999997E-2</v>
      </c>
      <c r="F180" s="11"/>
    </row>
    <row r="181" spans="1:6" x14ac:dyDescent="0.2">
      <c r="A181" s="13" t="s">
        <v>1498</v>
      </c>
      <c r="B181" s="4"/>
      <c r="C181" s="4">
        <v>10</v>
      </c>
      <c r="D181" s="11">
        <v>7.1010799999999999E-2</v>
      </c>
      <c r="F181" s="11"/>
    </row>
    <row r="182" spans="1:6" x14ac:dyDescent="0.2">
      <c r="A182" s="13" t="s">
        <v>1506</v>
      </c>
      <c r="B182" s="4"/>
      <c r="C182" s="4">
        <v>10</v>
      </c>
      <c r="D182" s="11">
        <v>5.2926000000000001E-2</v>
      </c>
      <c r="F182" s="11"/>
    </row>
    <row r="183" spans="1:6" x14ac:dyDescent="0.2">
      <c r="A183" s="13" t="s">
        <v>1524</v>
      </c>
      <c r="B183" s="4"/>
      <c r="C183" s="4">
        <v>10</v>
      </c>
      <c r="D183" s="11">
        <v>5.7236099999999998E-2</v>
      </c>
      <c r="F183" s="11"/>
    </row>
    <row r="184" spans="1:6" x14ac:dyDescent="0.2">
      <c r="A184" s="13" t="s">
        <v>1546</v>
      </c>
      <c r="B184" s="4"/>
      <c r="C184" s="4">
        <v>10</v>
      </c>
      <c r="D184" s="11">
        <v>9.5327099999999998E-2</v>
      </c>
      <c r="F184" s="11"/>
    </row>
    <row r="185" spans="1:6" x14ac:dyDescent="0.2">
      <c r="A185" s="13" t="s">
        <v>1555</v>
      </c>
      <c r="B185" s="4"/>
      <c r="C185" s="4">
        <v>10</v>
      </c>
      <c r="D185" s="11">
        <v>5.5248899999999997E-2</v>
      </c>
      <c r="F185" s="11"/>
    </row>
    <row r="186" spans="1:6" x14ac:dyDescent="0.2">
      <c r="A186" s="13" t="s">
        <v>1842</v>
      </c>
      <c r="B186" s="4"/>
      <c r="C186" s="4">
        <v>10</v>
      </c>
      <c r="D186" s="11">
        <v>4.4158200000000002E-2</v>
      </c>
      <c r="F186" s="11"/>
    </row>
    <row r="187" spans="1:6" x14ac:dyDescent="0.2">
      <c r="A187" s="13" t="s">
        <v>1875</v>
      </c>
      <c r="B187" s="4"/>
      <c r="C187" s="4">
        <v>10</v>
      </c>
      <c r="D187" s="11">
        <v>4.7656499999999997E-2</v>
      </c>
      <c r="F187" s="11"/>
    </row>
    <row r="188" spans="1:6" x14ac:dyDescent="0.2">
      <c r="A188" s="13" t="s">
        <v>1883</v>
      </c>
      <c r="B188" s="4"/>
      <c r="C188" s="4">
        <v>10</v>
      </c>
      <c r="D188" s="11">
        <v>5.2498700000000002E-2</v>
      </c>
      <c r="F188" s="11"/>
    </row>
    <row r="189" spans="1:6" x14ac:dyDescent="0.2">
      <c r="A189" s="13" t="s">
        <v>1897</v>
      </c>
      <c r="B189" s="4"/>
      <c r="C189" s="4">
        <v>10</v>
      </c>
      <c r="D189" s="11">
        <v>5.3577300000000001E-2</v>
      </c>
      <c r="F189" s="11"/>
    </row>
    <row r="190" spans="1:6" x14ac:dyDescent="0.2">
      <c r="A190" s="13" t="s">
        <v>1906</v>
      </c>
      <c r="B190" s="4"/>
      <c r="C190" s="4">
        <v>10</v>
      </c>
      <c r="D190" s="11">
        <v>4.4050100000000002E-2</v>
      </c>
      <c r="F190" s="11"/>
    </row>
    <row r="191" spans="1:6" x14ac:dyDescent="0.2">
      <c r="A191" s="13" t="s">
        <v>1911</v>
      </c>
      <c r="B191" s="4"/>
      <c r="C191" s="4">
        <v>10</v>
      </c>
      <c r="D191" s="11">
        <v>4.2883299999999999E-2</v>
      </c>
      <c r="F191" s="11"/>
    </row>
    <row r="192" spans="1:6" x14ac:dyDescent="0.2">
      <c r="A192" s="13" t="s">
        <v>1923</v>
      </c>
      <c r="B192" s="4"/>
      <c r="C192" s="4">
        <v>10</v>
      </c>
      <c r="D192" s="11">
        <v>5.6505199999999998E-2</v>
      </c>
      <c r="F192" s="11"/>
    </row>
    <row r="193" spans="1:6" x14ac:dyDescent="0.2">
      <c r="A193" s="13" t="s">
        <v>799</v>
      </c>
      <c r="B193" s="4" t="s">
        <v>600</v>
      </c>
      <c r="C193" s="4">
        <v>36</v>
      </c>
      <c r="D193" s="11">
        <v>5.1511700000000001E-2</v>
      </c>
      <c r="F193" s="11"/>
    </row>
    <row r="194" spans="1:6" x14ac:dyDescent="0.2">
      <c r="A194" s="13" t="s">
        <v>800</v>
      </c>
      <c r="B194" s="4" t="s">
        <v>600</v>
      </c>
      <c r="C194" s="4">
        <v>36</v>
      </c>
      <c r="D194" s="11">
        <v>5.1295E-2</v>
      </c>
      <c r="F194" s="11"/>
    </row>
    <row r="195" spans="1:6" x14ac:dyDescent="0.2">
      <c r="A195" s="13" t="s">
        <v>803</v>
      </c>
      <c r="B195" s="4" t="s">
        <v>600</v>
      </c>
      <c r="C195" s="4">
        <v>36</v>
      </c>
      <c r="D195" s="11">
        <v>5.2047200000000002E-2</v>
      </c>
      <c r="F195" s="11"/>
    </row>
    <row r="196" spans="1:6" x14ac:dyDescent="0.2">
      <c r="A196" s="13" t="s">
        <v>806</v>
      </c>
      <c r="B196" s="4" t="s">
        <v>600</v>
      </c>
      <c r="C196" s="4">
        <v>36</v>
      </c>
      <c r="D196" s="11">
        <v>3.5056900000000002E-2</v>
      </c>
      <c r="F196" s="11"/>
    </row>
    <row r="197" spans="1:6" x14ac:dyDescent="0.2">
      <c r="A197" s="13" t="s">
        <v>807</v>
      </c>
      <c r="B197" s="4" t="s">
        <v>600</v>
      </c>
      <c r="C197" s="4">
        <v>36</v>
      </c>
      <c r="D197" s="11">
        <v>5.0011699999999999E-2</v>
      </c>
      <c r="F197" s="11"/>
    </row>
    <row r="198" spans="1:6" x14ac:dyDescent="0.2">
      <c r="A198" s="13" t="s">
        <v>808</v>
      </c>
      <c r="B198" s="4" t="s">
        <v>600</v>
      </c>
      <c r="C198" s="4">
        <v>36</v>
      </c>
      <c r="D198" s="11">
        <v>3.71504E-2</v>
      </c>
      <c r="F198" s="11"/>
    </row>
    <row r="199" spans="1:6" x14ac:dyDescent="0.2">
      <c r="A199" s="13" t="s">
        <v>809</v>
      </c>
      <c r="B199" s="4" t="s">
        <v>600</v>
      </c>
      <c r="C199" s="4">
        <v>36</v>
      </c>
      <c r="D199" s="11">
        <v>3.0393400000000001E-2</v>
      </c>
      <c r="F199" s="11"/>
    </row>
    <row r="200" spans="1:6" x14ac:dyDescent="0.2">
      <c r="A200" s="13" t="s">
        <v>810</v>
      </c>
      <c r="B200" s="4" t="s">
        <v>600</v>
      </c>
      <c r="C200" s="4">
        <v>36</v>
      </c>
      <c r="D200" s="11">
        <v>4.7901699999999998E-2</v>
      </c>
      <c r="F200" s="11"/>
    </row>
    <row r="201" spans="1:6" x14ac:dyDescent="0.2">
      <c r="A201" s="13" t="s">
        <v>811</v>
      </c>
      <c r="B201" s="4" t="s">
        <v>600</v>
      </c>
      <c r="C201" s="4">
        <v>36</v>
      </c>
      <c r="D201" s="11">
        <v>5.4535699999999999E-2</v>
      </c>
      <c r="F201" s="11"/>
    </row>
    <row r="202" spans="1:6" x14ac:dyDescent="0.2">
      <c r="A202" s="13" t="s">
        <v>812</v>
      </c>
      <c r="B202" s="4" t="s">
        <v>600</v>
      </c>
      <c r="C202" s="4">
        <v>36</v>
      </c>
      <c r="D202" s="11">
        <v>4.9987700000000003E-2</v>
      </c>
      <c r="F202" s="11"/>
    </row>
    <row r="203" spans="1:6" x14ac:dyDescent="0.2">
      <c r="A203" s="13" t="s">
        <v>813</v>
      </c>
      <c r="B203" s="4" t="s">
        <v>600</v>
      </c>
      <c r="C203" s="4">
        <v>36</v>
      </c>
      <c r="D203" s="11">
        <v>5.0448100000000003E-2</v>
      </c>
      <c r="F203" s="11"/>
    </row>
    <row r="204" spans="1:6" x14ac:dyDescent="0.2">
      <c r="A204" s="13" t="s">
        <v>819</v>
      </c>
      <c r="B204" s="4" t="s">
        <v>600</v>
      </c>
      <c r="C204" s="4">
        <v>36</v>
      </c>
      <c r="D204" s="11">
        <v>5.4858200000000003E-2</v>
      </c>
      <c r="F204" s="11"/>
    </row>
    <row r="205" spans="1:6" x14ac:dyDescent="0.2">
      <c r="A205" s="13" t="s">
        <v>820</v>
      </c>
      <c r="B205" s="4" t="s">
        <v>600</v>
      </c>
      <c r="C205" s="4">
        <v>36</v>
      </c>
      <c r="D205" s="11">
        <v>5.2560099999999998E-2</v>
      </c>
      <c r="F205" s="11"/>
    </row>
    <row r="206" spans="1:6" x14ac:dyDescent="0.2">
      <c r="A206" s="13" t="s">
        <v>826</v>
      </c>
      <c r="B206" s="4" t="s">
        <v>600</v>
      </c>
      <c r="C206" s="4">
        <v>36</v>
      </c>
      <c r="D206" s="11">
        <v>4.7851200000000003E-2</v>
      </c>
      <c r="F206" s="11"/>
    </row>
    <row r="207" spans="1:6" x14ac:dyDescent="0.2">
      <c r="A207" s="13" t="s">
        <v>827</v>
      </c>
      <c r="B207" s="4" t="s">
        <v>600</v>
      </c>
      <c r="C207" s="4">
        <v>36</v>
      </c>
      <c r="D207" s="11">
        <v>4.9107400000000002E-2</v>
      </c>
      <c r="F207" s="11"/>
    </row>
    <row r="208" spans="1:6" x14ac:dyDescent="0.2">
      <c r="A208" s="13" t="s">
        <v>828</v>
      </c>
      <c r="B208" s="4" t="s">
        <v>600</v>
      </c>
      <c r="C208" s="4">
        <v>36</v>
      </c>
      <c r="D208" s="11">
        <v>5.3056499999999999E-2</v>
      </c>
      <c r="F208" s="11"/>
    </row>
    <row r="209" spans="1:6" x14ac:dyDescent="0.2">
      <c r="A209" s="13" t="s">
        <v>829</v>
      </c>
      <c r="B209" s="4" t="s">
        <v>600</v>
      </c>
      <c r="C209" s="4">
        <v>36</v>
      </c>
      <c r="D209" s="11">
        <v>4.6611699999999999E-2</v>
      </c>
      <c r="F209" s="11"/>
    </row>
    <row r="210" spans="1:6" x14ac:dyDescent="0.2">
      <c r="A210" s="13" t="s">
        <v>831</v>
      </c>
      <c r="B210" s="4" t="s">
        <v>600</v>
      </c>
      <c r="C210" s="4">
        <v>36</v>
      </c>
      <c r="D210" s="11">
        <v>5.3858799999999998E-2</v>
      </c>
      <c r="F210" s="11"/>
    </row>
    <row r="211" spans="1:6" x14ac:dyDescent="0.2">
      <c r="A211" s="13" t="s">
        <v>832</v>
      </c>
      <c r="B211" s="4" t="s">
        <v>600</v>
      </c>
      <c r="C211" s="4">
        <v>36</v>
      </c>
      <c r="D211" s="11">
        <v>7.7802300000000005E-2</v>
      </c>
      <c r="F211" s="11"/>
    </row>
    <row r="212" spans="1:6" x14ac:dyDescent="0.2">
      <c r="A212" s="13" t="s">
        <v>834</v>
      </c>
      <c r="B212" s="4" t="s">
        <v>600</v>
      </c>
      <c r="C212" s="4">
        <v>36</v>
      </c>
      <c r="D212" s="11">
        <v>4.6398399999999999E-2</v>
      </c>
      <c r="F212" s="11"/>
    </row>
    <row r="213" spans="1:6" x14ac:dyDescent="0.2">
      <c r="A213" s="13" t="s">
        <v>835</v>
      </c>
      <c r="B213" s="4" t="s">
        <v>600</v>
      </c>
      <c r="C213" s="4">
        <v>36</v>
      </c>
      <c r="D213" s="11">
        <v>4.5323799999999997E-2</v>
      </c>
      <c r="F213" s="11"/>
    </row>
    <row r="214" spans="1:6" x14ac:dyDescent="0.2">
      <c r="A214" s="13" t="s">
        <v>838</v>
      </c>
      <c r="B214" s="4" t="s">
        <v>600</v>
      </c>
      <c r="C214" s="4">
        <v>36</v>
      </c>
      <c r="D214" s="11">
        <v>5.2266699999999999E-2</v>
      </c>
      <c r="F214" s="11"/>
    </row>
    <row r="215" spans="1:6" x14ac:dyDescent="0.2">
      <c r="A215" s="13" t="s">
        <v>840</v>
      </c>
      <c r="B215" s="4" t="s">
        <v>600</v>
      </c>
      <c r="C215" s="4">
        <v>36</v>
      </c>
      <c r="D215" s="11">
        <v>5.0048599999999999E-2</v>
      </c>
      <c r="F215" s="11"/>
    </row>
    <row r="216" spans="1:6" x14ac:dyDescent="0.2">
      <c r="A216" s="13" t="s">
        <v>842</v>
      </c>
      <c r="B216" s="4" t="s">
        <v>600</v>
      </c>
      <c r="C216" s="4">
        <v>36</v>
      </c>
      <c r="D216" s="11">
        <v>4.95494E-2</v>
      </c>
      <c r="F216" s="11"/>
    </row>
    <row r="217" spans="1:6" x14ac:dyDescent="0.2">
      <c r="A217" s="13" t="s">
        <v>845</v>
      </c>
      <c r="B217" s="4" t="s">
        <v>600</v>
      </c>
      <c r="C217" s="4">
        <v>36</v>
      </c>
      <c r="D217" s="11">
        <v>5.2432399999999997E-2</v>
      </c>
      <c r="F217" s="11"/>
    </row>
    <row r="218" spans="1:6" x14ac:dyDescent="0.2">
      <c r="A218" s="13" t="s">
        <v>846</v>
      </c>
      <c r="B218" s="4" t="s">
        <v>600</v>
      </c>
      <c r="C218" s="4">
        <v>36</v>
      </c>
      <c r="D218" s="11">
        <v>7.4468300000000001E-2</v>
      </c>
      <c r="F218" s="11"/>
    </row>
    <row r="219" spans="1:6" x14ac:dyDescent="0.2">
      <c r="A219" s="13" t="s">
        <v>847</v>
      </c>
      <c r="B219" s="4" t="s">
        <v>600</v>
      </c>
      <c r="C219" s="4">
        <v>36</v>
      </c>
      <c r="D219" s="11">
        <v>4.8959000000000003E-2</v>
      </c>
      <c r="F219" s="11"/>
    </row>
    <row r="220" spans="1:6" x14ac:dyDescent="0.2">
      <c r="A220" s="13" t="s">
        <v>848</v>
      </c>
      <c r="B220" s="4" t="s">
        <v>600</v>
      </c>
      <c r="C220" s="4">
        <v>36</v>
      </c>
      <c r="D220" s="11">
        <v>4.4162399999999997E-2</v>
      </c>
      <c r="F220" s="11"/>
    </row>
    <row r="221" spans="1:6" x14ac:dyDescent="0.2">
      <c r="A221" s="13" t="s">
        <v>851</v>
      </c>
      <c r="B221" s="4" t="s">
        <v>600</v>
      </c>
      <c r="C221" s="4">
        <v>36</v>
      </c>
      <c r="D221" s="11">
        <v>4.8068699999999999E-2</v>
      </c>
      <c r="F221" s="11"/>
    </row>
    <row r="222" spans="1:6" x14ac:dyDescent="0.2">
      <c r="A222" s="13" t="s">
        <v>852</v>
      </c>
      <c r="B222" s="4" t="s">
        <v>600</v>
      </c>
      <c r="C222" s="4">
        <v>36</v>
      </c>
      <c r="D222" s="11">
        <v>4.8337900000000003E-2</v>
      </c>
      <c r="F222" s="11"/>
    </row>
    <row r="223" spans="1:6" x14ac:dyDescent="0.2">
      <c r="A223" s="13" t="s">
        <v>854</v>
      </c>
      <c r="B223" s="4" t="s">
        <v>600</v>
      </c>
      <c r="C223" s="4">
        <v>36</v>
      </c>
      <c r="D223" s="11">
        <v>4.7421100000000001E-2</v>
      </c>
      <c r="F223" s="11"/>
    </row>
    <row r="224" spans="1:6" x14ac:dyDescent="0.2">
      <c r="A224" s="13" t="s">
        <v>855</v>
      </c>
      <c r="B224" s="4" t="s">
        <v>600</v>
      </c>
      <c r="C224" s="4">
        <v>36</v>
      </c>
      <c r="D224" s="11">
        <v>5.2383100000000002E-2</v>
      </c>
      <c r="F224" s="11"/>
    </row>
    <row r="225" spans="1:6" x14ac:dyDescent="0.2">
      <c r="A225" s="13" t="s">
        <v>858</v>
      </c>
      <c r="B225" s="4" t="s">
        <v>600</v>
      </c>
      <c r="C225" s="4">
        <v>36</v>
      </c>
      <c r="D225" s="11">
        <v>4.42706E-2</v>
      </c>
      <c r="F225" s="11"/>
    </row>
    <row r="226" spans="1:6" x14ac:dyDescent="0.2">
      <c r="A226" s="13" t="s">
        <v>859</v>
      </c>
      <c r="B226" s="4" t="s">
        <v>600</v>
      </c>
      <c r="C226" s="4">
        <v>36</v>
      </c>
      <c r="D226" s="11">
        <v>5.2150200000000001E-2</v>
      </c>
      <c r="F226" s="11"/>
    </row>
    <row r="227" spans="1:6" x14ac:dyDescent="0.2">
      <c r="A227" s="13" t="s">
        <v>860</v>
      </c>
      <c r="B227" s="4" t="s">
        <v>600</v>
      </c>
      <c r="C227" s="4">
        <v>36</v>
      </c>
      <c r="D227" s="11">
        <v>5.1346200000000002E-2</v>
      </c>
      <c r="F227" s="11"/>
    </row>
    <row r="228" spans="1:6" x14ac:dyDescent="0.2">
      <c r="A228" s="13" t="s">
        <v>862</v>
      </c>
      <c r="B228" s="4" t="s">
        <v>600</v>
      </c>
      <c r="C228" s="4">
        <v>36</v>
      </c>
      <c r="D228" s="11">
        <v>5.32539E-2</v>
      </c>
      <c r="F228" s="11"/>
    </row>
    <row r="229" spans="1:6" x14ac:dyDescent="0.2">
      <c r="A229" s="13" t="s">
        <v>863</v>
      </c>
      <c r="B229" s="4" t="s">
        <v>600</v>
      </c>
      <c r="C229" s="4">
        <v>36</v>
      </c>
      <c r="D229" s="11">
        <v>5.1501999999999999E-2</v>
      </c>
      <c r="F229" s="11"/>
    </row>
    <row r="230" spans="1:6" x14ac:dyDescent="0.2">
      <c r="A230" s="13" t="s">
        <v>864</v>
      </c>
      <c r="B230" s="4" t="s">
        <v>600</v>
      </c>
      <c r="C230" s="4">
        <v>36</v>
      </c>
      <c r="D230" s="11">
        <v>4.8423300000000002E-2</v>
      </c>
      <c r="F230" s="11"/>
    </row>
    <row r="231" spans="1:6" x14ac:dyDescent="0.2">
      <c r="A231" s="13" t="s">
        <v>867</v>
      </c>
      <c r="B231" s="4" t="s">
        <v>600</v>
      </c>
      <c r="C231" s="4">
        <v>36</v>
      </c>
      <c r="D231" s="11">
        <v>5.4093700000000002E-2</v>
      </c>
      <c r="F231" s="11"/>
    </row>
    <row r="232" spans="1:6" x14ac:dyDescent="0.2">
      <c r="A232" s="13" t="s">
        <v>868</v>
      </c>
      <c r="B232" s="4" t="s">
        <v>600</v>
      </c>
      <c r="C232" s="4">
        <v>36</v>
      </c>
      <c r="D232" s="11">
        <v>4.9684399999999997E-2</v>
      </c>
      <c r="F232" s="11"/>
    </row>
    <row r="233" spans="1:6" x14ac:dyDescent="0.2">
      <c r="A233" s="13" t="s">
        <v>869</v>
      </c>
      <c r="B233" s="4" t="s">
        <v>600</v>
      </c>
      <c r="C233" s="4">
        <v>36</v>
      </c>
      <c r="D233" s="11">
        <v>5.4555600000000003E-2</v>
      </c>
      <c r="F233" s="11"/>
    </row>
    <row r="234" spans="1:6" x14ac:dyDescent="0.2">
      <c r="A234" s="13" t="s">
        <v>871</v>
      </c>
      <c r="B234" s="4" t="s">
        <v>600</v>
      </c>
      <c r="C234" s="4">
        <v>36</v>
      </c>
      <c r="D234" s="11">
        <v>3.63454E-2</v>
      </c>
      <c r="F234" s="11"/>
    </row>
    <row r="235" spans="1:6" x14ac:dyDescent="0.2">
      <c r="A235" s="13" t="s">
        <v>873</v>
      </c>
      <c r="B235" s="4" t="s">
        <v>600</v>
      </c>
      <c r="C235" s="4">
        <v>36</v>
      </c>
      <c r="D235" s="11">
        <v>5.3083900000000003E-2</v>
      </c>
      <c r="F235" s="11"/>
    </row>
    <row r="236" spans="1:6" x14ac:dyDescent="0.2">
      <c r="A236" s="13" t="s">
        <v>874</v>
      </c>
      <c r="B236" s="4" t="s">
        <v>600</v>
      </c>
      <c r="C236" s="4">
        <v>36</v>
      </c>
      <c r="D236" s="11">
        <v>4.75596E-2</v>
      </c>
      <c r="F236" s="11"/>
    </row>
    <row r="237" spans="1:6" x14ac:dyDescent="0.2">
      <c r="A237" s="13" t="s">
        <v>881</v>
      </c>
      <c r="B237" s="4" t="s">
        <v>600</v>
      </c>
      <c r="C237" s="4">
        <v>36</v>
      </c>
      <c r="D237" s="11">
        <v>5.0695200000000003E-2</v>
      </c>
      <c r="F237" s="11"/>
    </row>
    <row r="238" spans="1:6" x14ac:dyDescent="0.2">
      <c r="A238" s="13" t="s">
        <v>884</v>
      </c>
      <c r="B238" s="4" t="s">
        <v>600</v>
      </c>
      <c r="C238" s="4">
        <v>36</v>
      </c>
      <c r="D238" s="11">
        <v>4.7841799999999997E-2</v>
      </c>
      <c r="F238" s="11"/>
    </row>
    <row r="239" spans="1:6" x14ac:dyDescent="0.2">
      <c r="A239" s="13" t="s">
        <v>886</v>
      </c>
      <c r="B239" s="4" t="s">
        <v>600</v>
      </c>
      <c r="C239" s="4">
        <v>36</v>
      </c>
      <c r="D239" s="11">
        <v>5.1391399999999997E-2</v>
      </c>
      <c r="F239" s="11"/>
    </row>
    <row r="240" spans="1:6" x14ac:dyDescent="0.2">
      <c r="A240" s="13" t="s">
        <v>887</v>
      </c>
      <c r="B240" s="4" t="s">
        <v>600</v>
      </c>
      <c r="C240" s="4">
        <v>36</v>
      </c>
      <c r="D240" s="11">
        <v>5.1087100000000003E-2</v>
      </c>
      <c r="F240" s="11"/>
    </row>
    <row r="241" spans="1:6" x14ac:dyDescent="0.2">
      <c r="A241" s="13" t="s">
        <v>888</v>
      </c>
      <c r="B241" s="4" t="s">
        <v>600</v>
      </c>
      <c r="C241" s="4">
        <v>36</v>
      </c>
      <c r="D241" s="11">
        <v>5.2281899999999999E-2</v>
      </c>
      <c r="F241" s="11"/>
    </row>
    <row r="242" spans="1:6" x14ac:dyDescent="0.2">
      <c r="A242" s="13" t="s">
        <v>890</v>
      </c>
      <c r="B242" s="4" t="s">
        <v>600</v>
      </c>
      <c r="C242" s="4">
        <v>36</v>
      </c>
      <c r="D242" s="11">
        <v>5.8122399999999998E-2</v>
      </c>
      <c r="F242" s="11"/>
    </row>
    <row r="243" spans="1:6" x14ac:dyDescent="0.2">
      <c r="A243" s="13" t="s">
        <v>891</v>
      </c>
      <c r="B243" s="4" t="s">
        <v>600</v>
      </c>
      <c r="C243" s="4">
        <v>36</v>
      </c>
      <c r="D243" s="11">
        <v>5.2049199999999997E-2</v>
      </c>
      <c r="F243" s="11"/>
    </row>
    <row r="244" spans="1:6" x14ac:dyDescent="0.2">
      <c r="A244" s="13" t="s">
        <v>892</v>
      </c>
      <c r="B244" s="4" t="s">
        <v>600</v>
      </c>
      <c r="C244" s="4">
        <v>36</v>
      </c>
      <c r="D244" s="11">
        <v>5.2320600000000002E-2</v>
      </c>
      <c r="F244" s="11"/>
    </row>
    <row r="245" spans="1:6" x14ac:dyDescent="0.2">
      <c r="A245" s="13" t="s">
        <v>893</v>
      </c>
      <c r="B245" s="4" t="s">
        <v>600</v>
      </c>
      <c r="C245" s="4">
        <v>36</v>
      </c>
      <c r="D245" s="11">
        <v>5.37411E-2</v>
      </c>
      <c r="F245" s="11"/>
    </row>
    <row r="246" spans="1:6" x14ac:dyDescent="0.2">
      <c r="A246" s="13" t="s">
        <v>894</v>
      </c>
      <c r="B246" s="4" t="s">
        <v>600</v>
      </c>
      <c r="C246" s="4">
        <v>36</v>
      </c>
      <c r="D246" s="11">
        <v>4.9920699999999998E-2</v>
      </c>
      <c r="F246" s="11"/>
    </row>
    <row r="247" spans="1:6" x14ac:dyDescent="0.2">
      <c r="A247" s="13" t="s">
        <v>1367</v>
      </c>
      <c r="B247" s="4" t="s">
        <v>600</v>
      </c>
      <c r="C247" s="4">
        <v>36</v>
      </c>
      <c r="D247" s="11">
        <v>5.7342600000000001E-2</v>
      </c>
      <c r="F247" s="11"/>
    </row>
    <row r="248" spans="1:6" x14ac:dyDescent="0.2">
      <c r="A248" s="13" t="s">
        <v>1369</v>
      </c>
      <c r="B248" s="4" t="s">
        <v>600</v>
      </c>
      <c r="C248" s="4">
        <v>36</v>
      </c>
      <c r="D248" s="11">
        <v>5.4361100000000002E-2</v>
      </c>
      <c r="F248" s="11"/>
    </row>
    <row r="249" spans="1:6" x14ac:dyDescent="0.2">
      <c r="A249" s="13" t="s">
        <v>1371</v>
      </c>
      <c r="B249" s="4" t="s">
        <v>600</v>
      </c>
      <c r="C249" s="4">
        <v>36</v>
      </c>
      <c r="D249" s="11">
        <v>5.2589700000000003E-2</v>
      </c>
      <c r="F249" s="11"/>
    </row>
    <row r="250" spans="1:6" x14ac:dyDescent="0.2">
      <c r="A250" s="13" t="s">
        <v>1372</v>
      </c>
      <c r="B250" s="4" t="s">
        <v>600</v>
      </c>
      <c r="C250" s="4">
        <v>36</v>
      </c>
      <c r="D250" s="11">
        <v>5.8504100000000003E-2</v>
      </c>
      <c r="F250" s="11"/>
    </row>
    <row r="251" spans="1:6" x14ac:dyDescent="0.2">
      <c r="A251" s="13" t="s">
        <v>1374</v>
      </c>
      <c r="B251" s="4" t="s">
        <v>600</v>
      </c>
      <c r="C251" s="4">
        <v>36</v>
      </c>
      <c r="D251" s="11">
        <v>5.9197E-2</v>
      </c>
      <c r="F251" s="11"/>
    </row>
    <row r="252" spans="1:6" x14ac:dyDescent="0.2">
      <c r="A252" s="13" t="s">
        <v>1375</v>
      </c>
      <c r="B252" s="4" t="s">
        <v>600</v>
      </c>
      <c r="C252" s="4">
        <v>36</v>
      </c>
      <c r="D252" s="11">
        <v>5.0344600000000003E-2</v>
      </c>
      <c r="F252" s="11"/>
    </row>
    <row r="253" spans="1:6" x14ac:dyDescent="0.2">
      <c r="A253" s="13" t="s">
        <v>1377</v>
      </c>
      <c r="B253" s="4" t="s">
        <v>600</v>
      </c>
      <c r="C253" s="4">
        <v>36</v>
      </c>
      <c r="D253" s="11">
        <v>5.6812399999999999E-2</v>
      </c>
      <c r="F253" s="11"/>
    </row>
    <row r="254" spans="1:6" x14ac:dyDescent="0.2">
      <c r="A254" s="13" t="s">
        <v>1379</v>
      </c>
      <c r="B254" s="4" t="s">
        <v>600</v>
      </c>
      <c r="C254" s="4">
        <v>36</v>
      </c>
      <c r="D254" s="11">
        <v>5.9924100000000001E-2</v>
      </c>
      <c r="F254" s="11"/>
    </row>
    <row r="255" spans="1:6" x14ac:dyDescent="0.2">
      <c r="A255" s="13" t="s">
        <v>1380</v>
      </c>
      <c r="B255" s="4" t="s">
        <v>600</v>
      </c>
      <c r="C255" s="4">
        <v>36</v>
      </c>
      <c r="D255" s="11">
        <v>6.19778E-2</v>
      </c>
      <c r="F255" s="11"/>
    </row>
    <row r="256" spans="1:6" x14ac:dyDescent="0.2">
      <c r="A256" s="13" t="s">
        <v>1381</v>
      </c>
      <c r="B256" s="4" t="s">
        <v>600</v>
      </c>
      <c r="C256" s="4">
        <v>36</v>
      </c>
      <c r="D256" s="11">
        <v>5.6381199999999999E-2</v>
      </c>
      <c r="F256" s="11"/>
    </row>
    <row r="257" spans="1:6" x14ac:dyDescent="0.2">
      <c r="A257" s="13" t="s">
        <v>1382</v>
      </c>
      <c r="B257" s="4" t="s">
        <v>600</v>
      </c>
      <c r="C257" s="4">
        <v>36</v>
      </c>
      <c r="D257" s="11">
        <v>6.71316E-2</v>
      </c>
      <c r="F257" s="11"/>
    </row>
    <row r="258" spans="1:6" x14ac:dyDescent="0.2">
      <c r="A258" s="13" t="s">
        <v>1388</v>
      </c>
      <c r="B258" s="4" t="s">
        <v>600</v>
      </c>
      <c r="C258" s="4">
        <v>36</v>
      </c>
      <c r="D258" s="11">
        <v>4.7964800000000002E-2</v>
      </c>
      <c r="F258" s="11"/>
    </row>
    <row r="259" spans="1:6" x14ac:dyDescent="0.2">
      <c r="A259" s="13" t="s">
        <v>1389</v>
      </c>
      <c r="B259" s="4" t="s">
        <v>600</v>
      </c>
      <c r="C259" s="4">
        <v>36</v>
      </c>
      <c r="D259" s="11">
        <v>5.7697199999999997E-2</v>
      </c>
      <c r="F259" s="11"/>
    </row>
    <row r="260" spans="1:6" x14ac:dyDescent="0.2">
      <c r="A260" s="13" t="s">
        <v>1391</v>
      </c>
      <c r="B260" s="4" t="s">
        <v>600</v>
      </c>
      <c r="C260" s="4">
        <v>36</v>
      </c>
      <c r="D260" s="11">
        <v>5.9368200000000003E-2</v>
      </c>
      <c r="F260" s="11"/>
    </row>
    <row r="261" spans="1:6" x14ac:dyDescent="0.2">
      <c r="A261" s="13" t="s">
        <v>1392</v>
      </c>
      <c r="B261" s="4" t="s">
        <v>600</v>
      </c>
      <c r="C261" s="4">
        <v>36</v>
      </c>
      <c r="D261" s="11">
        <v>6.2977400000000003E-2</v>
      </c>
      <c r="F261" s="11"/>
    </row>
    <row r="262" spans="1:6" x14ac:dyDescent="0.2">
      <c r="A262" s="13" t="s">
        <v>1393</v>
      </c>
      <c r="B262" s="4" t="s">
        <v>600</v>
      </c>
      <c r="C262" s="4">
        <v>36</v>
      </c>
      <c r="D262" s="11">
        <v>6.6800399999999996E-2</v>
      </c>
      <c r="F262" s="11"/>
    </row>
    <row r="263" spans="1:6" x14ac:dyDescent="0.2">
      <c r="A263" s="13" t="s">
        <v>1394</v>
      </c>
      <c r="B263" s="4" t="s">
        <v>600</v>
      </c>
      <c r="C263" s="4">
        <v>36</v>
      </c>
      <c r="D263" s="11">
        <v>6.7901400000000001E-2</v>
      </c>
      <c r="F263" s="11"/>
    </row>
    <row r="264" spans="1:6" x14ac:dyDescent="0.2">
      <c r="A264" s="13" t="s">
        <v>1395</v>
      </c>
      <c r="B264" s="4" t="s">
        <v>600</v>
      </c>
      <c r="C264" s="4">
        <v>36</v>
      </c>
      <c r="D264" s="11">
        <v>5.8626699999999997E-2</v>
      </c>
      <c r="F264" s="11"/>
    </row>
    <row r="265" spans="1:6" x14ac:dyDescent="0.2">
      <c r="A265" s="13" t="s">
        <v>1396</v>
      </c>
      <c r="B265" s="4" t="s">
        <v>600</v>
      </c>
      <c r="C265" s="4">
        <v>36</v>
      </c>
      <c r="D265" s="11">
        <v>5.7646700000000002E-2</v>
      </c>
      <c r="F265" s="11"/>
    </row>
    <row r="266" spans="1:6" x14ac:dyDescent="0.2">
      <c r="A266" s="13" t="s">
        <v>1397</v>
      </c>
      <c r="B266" s="4" t="s">
        <v>600</v>
      </c>
      <c r="C266" s="4">
        <v>36</v>
      </c>
      <c r="D266" s="11">
        <v>6.3149399999999994E-2</v>
      </c>
      <c r="F266" s="11"/>
    </row>
    <row r="267" spans="1:6" x14ac:dyDescent="0.2">
      <c r="A267" s="13" t="s">
        <v>1398</v>
      </c>
      <c r="B267" s="4" t="s">
        <v>600</v>
      </c>
      <c r="C267" s="4">
        <v>36</v>
      </c>
      <c r="D267" s="11">
        <v>7.1226399999999995E-2</v>
      </c>
      <c r="F267" s="11"/>
    </row>
    <row r="268" spans="1:6" x14ac:dyDescent="0.2">
      <c r="A268" s="13" t="s">
        <v>1399</v>
      </c>
      <c r="B268" s="4" t="s">
        <v>600</v>
      </c>
      <c r="C268" s="4">
        <v>36</v>
      </c>
      <c r="D268" s="11">
        <v>5.8544100000000002E-2</v>
      </c>
      <c r="F268" s="11"/>
    </row>
    <row r="269" spans="1:6" x14ac:dyDescent="0.2">
      <c r="A269" s="13" t="s">
        <v>1401</v>
      </c>
      <c r="B269" s="4" t="s">
        <v>600</v>
      </c>
      <c r="C269" s="4">
        <v>36</v>
      </c>
      <c r="D269" s="11">
        <v>6.3856499999999997E-2</v>
      </c>
      <c r="F269" s="11"/>
    </row>
    <row r="270" spans="1:6" x14ac:dyDescent="0.2">
      <c r="A270" s="13" t="s">
        <v>1402</v>
      </c>
      <c r="B270" s="4" t="s">
        <v>600</v>
      </c>
      <c r="C270" s="4">
        <v>36</v>
      </c>
      <c r="D270" s="11">
        <v>5.5650699999999997E-2</v>
      </c>
      <c r="F270" s="11"/>
    </row>
    <row r="271" spans="1:6" x14ac:dyDescent="0.2">
      <c r="A271" s="13" t="s">
        <v>1403</v>
      </c>
      <c r="B271" s="4" t="s">
        <v>600</v>
      </c>
      <c r="C271" s="4">
        <v>36</v>
      </c>
      <c r="D271" s="11">
        <v>6.9362300000000002E-2</v>
      </c>
      <c r="F271" s="11"/>
    </row>
    <row r="272" spans="1:6" x14ac:dyDescent="0.2">
      <c r="A272" s="13" t="s">
        <v>1404</v>
      </c>
      <c r="B272" s="4" t="s">
        <v>600</v>
      </c>
      <c r="C272" s="4">
        <v>36</v>
      </c>
      <c r="D272" s="11">
        <v>5.38089E-2</v>
      </c>
      <c r="F272" s="11"/>
    </row>
    <row r="273" spans="1:6" x14ac:dyDescent="0.2">
      <c r="A273" s="13" t="s">
        <v>1406</v>
      </c>
      <c r="B273" s="4" t="s">
        <v>600</v>
      </c>
      <c r="C273" s="4">
        <v>36</v>
      </c>
      <c r="D273" s="11">
        <v>5.5240699999999997E-2</v>
      </c>
      <c r="F273" s="11"/>
    </row>
    <row r="274" spans="1:6" x14ac:dyDescent="0.2">
      <c r="A274" s="13" t="s">
        <v>1409</v>
      </c>
      <c r="B274" s="4" t="s">
        <v>600</v>
      </c>
      <c r="C274" s="4">
        <v>36</v>
      </c>
      <c r="D274" s="11">
        <v>5.8566600000000003E-2</v>
      </c>
      <c r="F274" s="11"/>
    </row>
    <row r="275" spans="1:6" x14ac:dyDescent="0.2">
      <c r="A275" s="13" t="s">
        <v>1411</v>
      </c>
      <c r="B275" s="4" t="s">
        <v>600</v>
      </c>
      <c r="C275" s="4">
        <v>36</v>
      </c>
      <c r="D275" s="11">
        <v>5.8366599999999998E-2</v>
      </c>
      <c r="F275" s="11"/>
    </row>
    <row r="276" spans="1:6" x14ac:dyDescent="0.2">
      <c r="A276" s="13" t="s">
        <v>1412</v>
      </c>
      <c r="B276" s="4" t="s">
        <v>600</v>
      </c>
      <c r="C276" s="4">
        <v>36</v>
      </c>
      <c r="D276" s="11">
        <v>5.9458400000000002E-2</v>
      </c>
      <c r="F276" s="11"/>
    </row>
    <row r="277" spans="1:6" x14ac:dyDescent="0.2">
      <c r="A277" s="13" t="s">
        <v>1413</v>
      </c>
      <c r="B277" s="4" t="s">
        <v>600</v>
      </c>
      <c r="C277" s="4">
        <v>36</v>
      </c>
      <c r="D277" s="11">
        <v>5.3508100000000003E-2</v>
      </c>
      <c r="F277" s="11"/>
    </row>
    <row r="278" spans="1:6" x14ac:dyDescent="0.2">
      <c r="A278" s="13" t="s">
        <v>1415</v>
      </c>
      <c r="B278" s="4" t="s">
        <v>600</v>
      </c>
      <c r="C278" s="4">
        <v>36</v>
      </c>
      <c r="D278" s="11">
        <v>5.20206E-2</v>
      </c>
      <c r="F278" s="11"/>
    </row>
    <row r="279" spans="1:6" x14ac:dyDescent="0.2">
      <c r="A279" s="13" t="s">
        <v>1422</v>
      </c>
      <c r="B279" s="4" t="s">
        <v>600</v>
      </c>
      <c r="C279" s="4">
        <v>36</v>
      </c>
      <c r="D279" s="11">
        <v>5.8653400000000001E-2</v>
      </c>
      <c r="F279" s="11"/>
    </row>
    <row r="280" spans="1:6" x14ac:dyDescent="0.2">
      <c r="A280" s="13" t="s">
        <v>1423</v>
      </c>
      <c r="B280" s="4" t="s">
        <v>600</v>
      </c>
      <c r="C280" s="4">
        <v>36</v>
      </c>
      <c r="D280" s="11">
        <v>4.7514199999999999E-2</v>
      </c>
      <c r="F280" s="11"/>
    </row>
    <row r="281" spans="1:6" x14ac:dyDescent="0.2">
      <c r="A281" s="13" t="s">
        <v>1424</v>
      </c>
      <c r="B281" s="4" t="s">
        <v>600</v>
      </c>
      <c r="C281" s="4">
        <v>36</v>
      </c>
      <c r="D281" s="11">
        <v>6.5197199999999997E-2</v>
      </c>
      <c r="F281" s="11"/>
    </row>
    <row r="282" spans="1:6" x14ac:dyDescent="0.2">
      <c r="A282" s="13" t="s">
        <v>1426</v>
      </c>
      <c r="B282" s="4" t="s">
        <v>600</v>
      </c>
      <c r="C282" s="4">
        <v>36</v>
      </c>
      <c r="D282" s="11">
        <v>5.9144799999999997E-2</v>
      </c>
      <c r="F282" s="11"/>
    </row>
    <row r="283" spans="1:6" x14ac:dyDescent="0.2">
      <c r="A283" s="13" t="s">
        <v>1427</v>
      </c>
      <c r="B283" s="4" t="s">
        <v>600</v>
      </c>
      <c r="C283" s="4">
        <v>36</v>
      </c>
      <c r="D283" s="11">
        <v>6.4766000000000004E-2</v>
      </c>
      <c r="F283" s="11"/>
    </row>
    <row r="284" spans="1:6" x14ac:dyDescent="0.2">
      <c r="A284" s="13" t="s">
        <v>1429</v>
      </c>
      <c r="B284" s="4" t="s">
        <v>600</v>
      </c>
      <c r="C284" s="4">
        <v>36</v>
      </c>
      <c r="D284" s="11">
        <v>5.7854799999999998E-2</v>
      </c>
      <c r="F284" s="11"/>
    </row>
    <row r="285" spans="1:6" x14ac:dyDescent="0.2">
      <c r="A285" s="13" t="s">
        <v>1430</v>
      </c>
      <c r="B285" s="4" t="s">
        <v>600</v>
      </c>
      <c r="C285" s="4">
        <v>36</v>
      </c>
      <c r="D285" s="11">
        <v>5.61889E-2</v>
      </c>
      <c r="F285" s="11"/>
    </row>
    <row r="286" spans="1:6" x14ac:dyDescent="0.2">
      <c r="A286" s="13" t="s">
        <v>1431</v>
      </c>
      <c r="B286" s="4" t="s">
        <v>600</v>
      </c>
      <c r="C286" s="4">
        <v>36</v>
      </c>
      <c r="D286" s="11">
        <v>6.1797600000000001E-2</v>
      </c>
      <c r="F286" s="11"/>
    </row>
    <row r="287" spans="1:6" x14ac:dyDescent="0.2">
      <c r="A287" s="13" t="s">
        <v>1433</v>
      </c>
      <c r="B287" s="4" t="s">
        <v>600</v>
      </c>
      <c r="C287" s="4">
        <v>36</v>
      </c>
      <c r="D287" s="11">
        <v>5.4412299999999997E-2</v>
      </c>
      <c r="F287" s="11"/>
    </row>
    <row r="288" spans="1:6" x14ac:dyDescent="0.2">
      <c r="A288" s="13" t="s">
        <v>1434</v>
      </c>
      <c r="B288" s="4" t="s">
        <v>600</v>
      </c>
      <c r="C288" s="4">
        <v>36</v>
      </c>
      <c r="D288" s="11">
        <v>6.3696699999999995E-2</v>
      </c>
      <c r="F288" s="11"/>
    </row>
    <row r="289" spans="1:6" x14ac:dyDescent="0.2">
      <c r="A289" s="13" t="s">
        <v>1438</v>
      </c>
      <c r="B289" s="4" t="s">
        <v>600</v>
      </c>
      <c r="C289" s="4">
        <v>36</v>
      </c>
      <c r="D289" s="11">
        <v>6.0263700000000003E-2</v>
      </c>
      <c r="F289" s="11"/>
    </row>
    <row r="290" spans="1:6" x14ac:dyDescent="0.2">
      <c r="A290" s="13" t="s">
        <v>1439</v>
      </c>
      <c r="B290" s="4" t="s">
        <v>600</v>
      </c>
      <c r="C290" s="4">
        <v>36</v>
      </c>
      <c r="D290" s="11">
        <v>5.4200699999999997E-2</v>
      </c>
      <c r="F290" s="11"/>
    </row>
    <row r="291" spans="1:6" x14ac:dyDescent="0.2">
      <c r="A291" s="13" t="s">
        <v>1440</v>
      </c>
      <c r="B291" s="4" t="s">
        <v>600</v>
      </c>
      <c r="C291" s="4">
        <v>36</v>
      </c>
      <c r="D291" s="11">
        <v>6.1973899999999998E-2</v>
      </c>
      <c r="F291" s="11"/>
    </row>
    <row r="292" spans="1:6" x14ac:dyDescent="0.2">
      <c r="A292" s="13" t="s">
        <v>1442</v>
      </c>
      <c r="B292" s="4" t="s">
        <v>600</v>
      </c>
      <c r="C292" s="4">
        <v>36</v>
      </c>
      <c r="D292" s="11">
        <v>6.1775400000000001E-2</v>
      </c>
      <c r="F292" s="11"/>
    </row>
    <row r="293" spans="1:6" x14ac:dyDescent="0.2">
      <c r="A293" s="13" t="s">
        <v>1443</v>
      </c>
      <c r="B293" s="4" t="s">
        <v>600</v>
      </c>
      <c r="C293" s="4">
        <v>36</v>
      </c>
      <c r="D293" s="11">
        <v>6.0303000000000002E-2</v>
      </c>
      <c r="F293" s="11"/>
    </row>
    <row r="294" spans="1:6" x14ac:dyDescent="0.2">
      <c r="A294" s="13" t="s">
        <v>1445</v>
      </c>
      <c r="B294" s="4" t="s">
        <v>600</v>
      </c>
      <c r="C294" s="4">
        <v>36</v>
      </c>
      <c r="D294" s="11">
        <v>6.2409699999999999E-2</v>
      </c>
      <c r="F294" s="11"/>
    </row>
    <row r="295" spans="1:6" x14ac:dyDescent="0.2">
      <c r="A295" s="13" t="s">
        <v>1446</v>
      </c>
      <c r="B295" s="4" t="s">
        <v>600</v>
      </c>
      <c r="C295" s="4">
        <v>36</v>
      </c>
      <c r="D295" s="11">
        <v>5.1794100000000003E-2</v>
      </c>
      <c r="F295" s="11"/>
    </row>
    <row r="296" spans="1:6" x14ac:dyDescent="0.2">
      <c r="A296" s="13" t="s">
        <v>1447</v>
      </c>
      <c r="B296" s="4" t="s">
        <v>600</v>
      </c>
      <c r="C296" s="4">
        <v>36</v>
      </c>
      <c r="D296" s="11">
        <v>4.9894500000000001E-2</v>
      </c>
      <c r="F296" s="11"/>
    </row>
    <row r="297" spans="1:6" x14ac:dyDescent="0.2">
      <c r="A297" s="13" t="s">
        <v>1449</v>
      </c>
      <c r="B297" s="4" t="s">
        <v>600</v>
      </c>
      <c r="C297" s="4">
        <v>36</v>
      </c>
      <c r="D297" s="11">
        <v>5.6895800000000003E-2</v>
      </c>
      <c r="F297" s="11"/>
    </row>
    <row r="298" spans="1:6" x14ac:dyDescent="0.2">
      <c r="A298" s="13" t="s">
        <v>1451</v>
      </c>
      <c r="B298" s="4" t="s">
        <v>600</v>
      </c>
      <c r="C298" s="4">
        <v>36</v>
      </c>
      <c r="D298" s="11">
        <v>5.4133599999999997E-2</v>
      </c>
      <c r="F298" s="11"/>
    </row>
    <row r="299" spans="1:6" x14ac:dyDescent="0.2">
      <c r="A299" s="13" t="s">
        <v>1452</v>
      </c>
      <c r="B299" s="4" t="s">
        <v>600</v>
      </c>
      <c r="C299" s="4">
        <v>36</v>
      </c>
      <c r="D299" s="11">
        <v>5.83049E-2</v>
      </c>
      <c r="F299" s="11"/>
    </row>
    <row r="300" spans="1:6" x14ac:dyDescent="0.2">
      <c r="A300" s="13" t="s">
        <v>1453</v>
      </c>
      <c r="B300" s="4" t="s">
        <v>600</v>
      </c>
      <c r="C300" s="4">
        <v>36</v>
      </c>
      <c r="D300" s="11">
        <v>5.6816199999999997E-2</v>
      </c>
      <c r="F300" s="11"/>
    </row>
    <row r="301" spans="1:6" x14ac:dyDescent="0.2">
      <c r="A301" s="13" t="s">
        <v>1455</v>
      </c>
      <c r="B301" s="4" t="s">
        <v>600</v>
      </c>
      <c r="C301" s="4">
        <v>36</v>
      </c>
      <c r="D301" s="11">
        <v>5.6294400000000001E-2</v>
      </c>
      <c r="F301" s="11"/>
    </row>
    <row r="302" spans="1:6" x14ac:dyDescent="0.2">
      <c r="A302" s="13" t="s">
        <v>1456</v>
      </c>
      <c r="B302" s="4" t="s">
        <v>600</v>
      </c>
      <c r="C302" s="4">
        <v>36</v>
      </c>
      <c r="D302" s="11">
        <v>5.0203299999999999E-2</v>
      </c>
      <c r="F302" s="11"/>
    </row>
    <row r="303" spans="1:6" x14ac:dyDescent="0.2">
      <c r="A303" s="13" t="s">
        <v>1457</v>
      </c>
      <c r="B303" s="4" t="s">
        <v>600</v>
      </c>
      <c r="C303" s="4">
        <v>36</v>
      </c>
      <c r="D303" s="11">
        <v>4.42846E-2</v>
      </c>
      <c r="F303" s="11"/>
    </row>
    <row r="304" spans="1:6" x14ac:dyDescent="0.2">
      <c r="A304" s="13" t="s">
        <v>1458</v>
      </c>
      <c r="B304" s="4" t="s">
        <v>600</v>
      </c>
      <c r="C304" s="4">
        <v>36</v>
      </c>
      <c r="D304" s="11">
        <v>4.8090399999999998E-2</v>
      </c>
      <c r="F304" s="11"/>
    </row>
    <row r="305" spans="1:6" x14ac:dyDescent="0.2">
      <c r="A305" s="13" t="s">
        <v>1461</v>
      </c>
      <c r="B305" s="4" t="s">
        <v>600</v>
      </c>
      <c r="C305" s="4">
        <v>36</v>
      </c>
      <c r="D305" s="11">
        <v>6.3501100000000005E-2</v>
      </c>
      <c r="F305" s="11"/>
    </row>
    <row r="306" spans="1:6" x14ac:dyDescent="0.2">
      <c r="A306" s="13" t="s">
        <v>1558</v>
      </c>
      <c r="B306" s="4" t="s">
        <v>600</v>
      </c>
      <c r="C306" s="4">
        <v>36</v>
      </c>
      <c r="D306" s="11">
        <v>5.8782300000000003E-2</v>
      </c>
      <c r="F306" s="11"/>
    </row>
    <row r="307" spans="1:6" x14ac:dyDescent="0.2">
      <c r="A307" s="13" t="s">
        <v>1559</v>
      </c>
      <c r="B307" s="4" t="s">
        <v>600</v>
      </c>
      <c r="C307" s="4">
        <v>36</v>
      </c>
      <c r="D307" s="11">
        <v>6.21325E-2</v>
      </c>
      <c r="F307" s="11"/>
    </row>
    <row r="308" spans="1:6" x14ac:dyDescent="0.2">
      <c r="A308" s="13" t="s">
        <v>1560</v>
      </c>
      <c r="B308" s="4" t="s">
        <v>600</v>
      </c>
      <c r="C308" s="4">
        <v>36</v>
      </c>
      <c r="D308" s="11">
        <v>5.58226E-2</v>
      </c>
      <c r="F308" s="11"/>
    </row>
    <row r="309" spans="1:6" x14ac:dyDescent="0.2">
      <c r="A309" s="13" t="s">
        <v>1562</v>
      </c>
      <c r="B309" s="4" t="s">
        <v>600</v>
      </c>
      <c r="C309" s="4">
        <v>36</v>
      </c>
      <c r="D309" s="11">
        <v>5.8067000000000001E-2</v>
      </c>
      <c r="F309" s="11"/>
    </row>
    <row r="310" spans="1:6" x14ac:dyDescent="0.2">
      <c r="A310" s="13" t="s">
        <v>1563</v>
      </c>
      <c r="B310" s="4" t="s">
        <v>600</v>
      </c>
      <c r="C310" s="4">
        <v>36</v>
      </c>
      <c r="D310" s="11">
        <v>7.0050100000000004E-2</v>
      </c>
      <c r="F310" s="11"/>
    </row>
    <row r="311" spans="1:6" x14ac:dyDescent="0.2">
      <c r="A311" s="13" t="s">
        <v>1564</v>
      </c>
      <c r="B311" s="4" t="s">
        <v>600</v>
      </c>
      <c r="C311" s="4">
        <v>36</v>
      </c>
      <c r="D311" s="11">
        <v>6.4266400000000001E-2</v>
      </c>
      <c r="F311" s="11"/>
    </row>
    <row r="312" spans="1:6" x14ac:dyDescent="0.2">
      <c r="A312" s="13" t="s">
        <v>1565</v>
      </c>
      <c r="B312" s="4" t="s">
        <v>600</v>
      </c>
      <c r="C312" s="4">
        <v>36</v>
      </c>
      <c r="D312" s="11">
        <v>6.0021100000000001E-2</v>
      </c>
      <c r="F312" s="11"/>
    </row>
    <row r="313" spans="1:6" x14ac:dyDescent="0.2">
      <c r="A313" s="13" t="s">
        <v>1567</v>
      </c>
      <c r="B313" s="4" t="s">
        <v>600</v>
      </c>
      <c r="C313" s="4">
        <v>36</v>
      </c>
      <c r="D313" s="11">
        <v>5.5643900000000003E-2</v>
      </c>
      <c r="F313" s="11"/>
    </row>
    <row r="314" spans="1:6" x14ac:dyDescent="0.2">
      <c r="A314" s="13" t="s">
        <v>1568</v>
      </c>
      <c r="B314" s="4" t="s">
        <v>600</v>
      </c>
      <c r="C314" s="4">
        <v>36</v>
      </c>
      <c r="D314" s="11">
        <v>3.3984500000000001E-2</v>
      </c>
      <c r="F314" s="11"/>
    </row>
    <row r="315" spans="1:6" x14ac:dyDescent="0.2">
      <c r="A315" s="13" t="s">
        <v>1570</v>
      </c>
      <c r="B315" s="4" t="s">
        <v>600</v>
      </c>
      <c r="C315" s="4">
        <v>36</v>
      </c>
      <c r="D315" s="11">
        <v>6.8690699999999993E-2</v>
      </c>
      <c r="F315" s="11"/>
    </row>
    <row r="316" spans="1:6" x14ac:dyDescent="0.2">
      <c r="A316" s="13" t="s">
        <v>1572</v>
      </c>
      <c r="B316" s="4" t="s">
        <v>600</v>
      </c>
      <c r="C316" s="4">
        <v>36</v>
      </c>
      <c r="D316" s="11">
        <v>6.7812200000000003E-2</v>
      </c>
      <c r="F316" s="11"/>
    </row>
    <row r="317" spans="1:6" x14ac:dyDescent="0.2">
      <c r="A317" s="13" t="s">
        <v>1573</v>
      </c>
      <c r="B317" s="4" t="s">
        <v>600</v>
      </c>
      <c r="C317" s="4">
        <v>36</v>
      </c>
      <c r="D317" s="11">
        <v>5.7498300000000002E-2</v>
      </c>
      <c r="F317" s="11"/>
    </row>
    <row r="318" spans="1:6" x14ac:dyDescent="0.2">
      <c r="A318" s="13" t="s">
        <v>1574</v>
      </c>
      <c r="B318" s="4" t="s">
        <v>600</v>
      </c>
      <c r="C318" s="4">
        <v>36</v>
      </c>
      <c r="D318" s="11">
        <v>6.0478799999999999E-2</v>
      </c>
      <c r="F318" s="11"/>
    </row>
    <row r="319" spans="1:6" x14ac:dyDescent="0.2">
      <c r="A319" s="13" t="s">
        <v>1575</v>
      </c>
      <c r="B319" s="4" t="s">
        <v>600</v>
      </c>
      <c r="C319" s="4">
        <v>36</v>
      </c>
      <c r="D319" s="11">
        <v>6.2205000000000003E-2</v>
      </c>
      <c r="F319" s="11"/>
    </row>
    <row r="320" spans="1:6" x14ac:dyDescent="0.2">
      <c r="A320" s="13" t="s">
        <v>1576</v>
      </c>
      <c r="B320" s="4" t="s">
        <v>600</v>
      </c>
      <c r="C320" s="4">
        <v>36</v>
      </c>
      <c r="D320" s="11">
        <v>6.3893699999999998E-2</v>
      </c>
      <c r="F320" s="11"/>
    </row>
    <row r="321" spans="1:6" x14ac:dyDescent="0.2">
      <c r="A321" s="13" t="s">
        <v>1577</v>
      </c>
      <c r="B321" s="4" t="s">
        <v>600</v>
      </c>
      <c r="C321" s="4">
        <v>36</v>
      </c>
      <c r="D321" s="11">
        <v>6.4158800000000002E-2</v>
      </c>
      <c r="F321" s="11"/>
    </row>
    <row r="322" spans="1:6" x14ac:dyDescent="0.2">
      <c r="A322" s="13" t="s">
        <v>1580</v>
      </c>
      <c r="B322" s="4" t="s">
        <v>600</v>
      </c>
      <c r="C322" s="4">
        <v>36</v>
      </c>
      <c r="D322" s="11">
        <v>6.3257400000000005E-2</v>
      </c>
      <c r="F322" s="11"/>
    </row>
    <row r="323" spans="1:6" x14ac:dyDescent="0.2">
      <c r="A323" s="13" t="s">
        <v>1581</v>
      </c>
      <c r="B323" s="4" t="s">
        <v>600</v>
      </c>
      <c r="C323" s="4">
        <v>36</v>
      </c>
      <c r="D323" s="11">
        <v>6.4264399999999999E-2</v>
      </c>
      <c r="F323" s="11"/>
    </row>
    <row r="324" spans="1:6" x14ac:dyDescent="0.2">
      <c r="A324" s="13" t="s">
        <v>1582</v>
      </c>
      <c r="B324" s="4" t="s">
        <v>600</v>
      </c>
      <c r="C324" s="4">
        <v>36</v>
      </c>
      <c r="D324" s="11">
        <v>5.9908599999999999E-2</v>
      </c>
      <c r="F324" s="11"/>
    </row>
    <row r="325" spans="1:6" x14ac:dyDescent="0.2">
      <c r="A325" s="13" t="s">
        <v>1585</v>
      </c>
      <c r="B325" s="4" t="s">
        <v>600</v>
      </c>
      <c r="C325" s="4">
        <v>36</v>
      </c>
      <c r="D325" s="11">
        <v>6.26998E-2</v>
      </c>
      <c r="F325" s="11"/>
    </row>
    <row r="326" spans="1:6" x14ac:dyDescent="0.2">
      <c r="A326" s="13" t="s">
        <v>1586</v>
      </c>
      <c r="B326" s="4" t="s">
        <v>600</v>
      </c>
      <c r="C326" s="4">
        <v>36</v>
      </c>
      <c r="D326" s="11">
        <v>6.6411499999999998E-2</v>
      </c>
      <c r="F326" s="11"/>
    </row>
    <row r="327" spans="1:6" x14ac:dyDescent="0.2">
      <c r="A327" s="13" t="s">
        <v>1587</v>
      </c>
      <c r="B327" s="4" t="s">
        <v>600</v>
      </c>
      <c r="C327" s="4">
        <v>36</v>
      </c>
      <c r="D327" s="11">
        <v>7.5741000000000003E-2</v>
      </c>
      <c r="F327" s="11"/>
    </row>
    <row r="328" spans="1:6" x14ac:dyDescent="0.2">
      <c r="A328" s="13" t="s">
        <v>1588</v>
      </c>
      <c r="B328" s="4" t="s">
        <v>600</v>
      </c>
      <c r="C328" s="4">
        <v>36</v>
      </c>
      <c r="D328" s="11">
        <v>5.9469899999999999E-2</v>
      </c>
      <c r="F328" s="11"/>
    </row>
    <row r="329" spans="1:6" x14ac:dyDescent="0.2">
      <c r="A329" s="13" t="s">
        <v>1589</v>
      </c>
      <c r="B329" s="4" t="s">
        <v>600</v>
      </c>
      <c r="C329" s="4">
        <v>36</v>
      </c>
      <c r="D329" s="11">
        <v>5.7042599999999999E-2</v>
      </c>
      <c r="F329" s="11"/>
    </row>
    <row r="330" spans="1:6" x14ac:dyDescent="0.2">
      <c r="A330" s="13" t="s">
        <v>1590</v>
      </c>
      <c r="B330" s="4" t="s">
        <v>600</v>
      </c>
      <c r="C330" s="4">
        <v>36</v>
      </c>
      <c r="D330" s="11">
        <v>5.7674900000000001E-2</v>
      </c>
      <c r="F330" s="11"/>
    </row>
    <row r="331" spans="1:6" x14ac:dyDescent="0.2">
      <c r="A331" s="13" t="s">
        <v>1591</v>
      </c>
      <c r="B331" s="4" t="s">
        <v>600</v>
      </c>
      <c r="C331" s="4">
        <v>36</v>
      </c>
      <c r="D331" s="11">
        <v>8.4993100000000002E-2</v>
      </c>
      <c r="F331" s="11"/>
    </row>
    <row r="332" spans="1:6" x14ac:dyDescent="0.2">
      <c r="A332" s="13" t="s">
        <v>1593</v>
      </c>
      <c r="B332" s="4" t="s">
        <v>600</v>
      </c>
      <c r="C332" s="4">
        <v>36</v>
      </c>
      <c r="D332" s="11">
        <v>6.3956600000000002E-2</v>
      </c>
      <c r="F332" s="11"/>
    </row>
    <row r="333" spans="1:6" x14ac:dyDescent="0.2">
      <c r="A333" s="13" t="s">
        <v>1595</v>
      </c>
      <c r="B333" s="4" t="s">
        <v>600</v>
      </c>
      <c r="C333" s="4">
        <v>36</v>
      </c>
      <c r="D333" s="11">
        <v>5.8633699999999997E-2</v>
      </c>
      <c r="F333" s="11"/>
    </row>
    <row r="334" spans="1:6" x14ac:dyDescent="0.2">
      <c r="A334" s="13" t="s">
        <v>1596</v>
      </c>
      <c r="B334" s="4" t="s">
        <v>600</v>
      </c>
      <c r="C334" s="4">
        <v>36</v>
      </c>
      <c r="D334" s="11">
        <v>6.3738799999999998E-2</v>
      </c>
      <c r="F334" s="11"/>
    </row>
    <row r="335" spans="1:6" x14ac:dyDescent="0.2">
      <c r="A335" s="13" t="s">
        <v>1597</v>
      </c>
      <c r="B335" s="4" t="s">
        <v>600</v>
      </c>
      <c r="C335" s="4">
        <v>36</v>
      </c>
      <c r="D335" s="11">
        <v>5.40309E-2</v>
      </c>
      <c r="F335" s="11"/>
    </row>
    <row r="336" spans="1:6" x14ac:dyDescent="0.2">
      <c r="A336" s="13" t="s">
        <v>1598</v>
      </c>
      <c r="B336" s="4" t="s">
        <v>600</v>
      </c>
      <c r="C336" s="4">
        <v>36</v>
      </c>
      <c r="D336" s="11">
        <v>6.0111400000000002E-2</v>
      </c>
      <c r="F336" s="11"/>
    </row>
    <row r="337" spans="1:6" x14ac:dyDescent="0.2">
      <c r="A337" s="13" t="s">
        <v>1599</v>
      </c>
      <c r="B337" s="4" t="s">
        <v>600</v>
      </c>
      <c r="C337" s="4">
        <v>36</v>
      </c>
      <c r="D337" s="11">
        <v>7.3250999999999997E-2</v>
      </c>
      <c r="F337" s="11"/>
    </row>
    <row r="338" spans="1:6" x14ac:dyDescent="0.2">
      <c r="A338" s="13" t="s">
        <v>1600</v>
      </c>
      <c r="B338" s="4" t="s">
        <v>600</v>
      </c>
      <c r="C338" s="4">
        <v>36</v>
      </c>
      <c r="D338" s="11">
        <v>6.6703200000000004E-2</v>
      </c>
      <c r="F338" s="11"/>
    </row>
    <row r="339" spans="1:6" x14ac:dyDescent="0.2">
      <c r="A339" s="13" t="s">
        <v>1602</v>
      </c>
      <c r="B339" s="4" t="s">
        <v>600</v>
      </c>
      <c r="C339" s="4">
        <v>36</v>
      </c>
      <c r="D339" s="11">
        <v>7.6710799999999996E-2</v>
      </c>
      <c r="F339" s="11"/>
    </row>
    <row r="340" spans="1:6" x14ac:dyDescent="0.2">
      <c r="A340" s="13" t="s">
        <v>1606</v>
      </c>
      <c r="B340" s="4" t="s">
        <v>600</v>
      </c>
      <c r="C340" s="4">
        <v>36</v>
      </c>
      <c r="D340" s="11">
        <v>6.0228400000000001E-2</v>
      </c>
      <c r="F340" s="11"/>
    </row>
    <row r="341" spans="1:6" x14ac:dyDescent="0.2">
      <c r="A341" s="13" t="s">
        <v>1607</v>
      </c>
      <c r="B341" s="4" t="s">
        <v>600</v>
      </c>
      <c r="C341" s="4">
        <v>36</v>
      </c>
      <c r="D341" s="11">
        <v>6.0694699999999997E-2</v>
      </c>
      <c r="F341" s="11"/>
    </row>
    <row r="342" spans="1:6" x14ac:dyDescent="0.2">
      <c r="A342" s="13" t="s">
        <v>1608</v>
      </c>
      <c r="B342" s="4" t="s">
        <v>600</v>
      </c>
      <c r="C342" s="4">
        <v>36</v>
      </c>
      <c r="D342" s="11">
        <v>6.6198400000000004E-2</v>
      </c>
      <c r="F342" s="11"/>
    </row>
    <row r="343" spans="1:6" x14ac:dyDescent="0.2">
      <c r="A343" s="13" t="s">
        <v>1610</v>
      </c>
      <c r="B343" s="4" t="s">
        <v>600</v>
      </c>
      <c r="C343" s="4">
        <v>36</v>
      </c>
      <c r="D343" s="11">
        <v>5.8892100000000003E-2</v>
      </c>
      <c r="F343" s="11"/>
    </row>
    <row r="344" spans="1:6" x14ac:dyDescent="0.2">
      <c r="A344" s="13" t="s">
        <v>1611</v>
      </c>
      <c r="B344" s="4" t="s">
        <v>600</v>
      </c>
      <c r="C344" s="4">
        <v>36</v>
      </c>
      <c r="D344" s="11">
        <v>6.4908800000000003E-2</v>
      </c>
      <c r="F344" s="11"/>
    </row>
    <row r="345" spans="1:6" x14ac:dyDescent="0.2">
      <c r="A345" s="13" t="s">
        <v>1613</v>
      </c>
      <c r="B345" s="4" t="s">
        <v>600</v>
      </c>
      <c r="C345" s="4">
        <v>36</v>
      </c>
      <c r="D345" s="11">
        <v>6.0426800000000003E-2</v>
      </c>
      <c r="F345" s="11"/>
    </row>
    <row r="346" spans="1:6" x14ac:dyDescent="0.2">
      <c r="A346" s="13" t="s">
        <v>1615</v>
      </c>
      <c r="B346" s="4" t="s">
        <v>600</v>
      </c>
      <c r="C346" s="4">
        <v>36</v>
      </c>
      <c r="D346" s="11">
        <v>5.4230800000000003E-2</v>
      </c>
      <c r="F346" s="11"/>
    </row>
    <row r="347" spans="1:6" x14ac:dyDescent="0.2">
      <c r="A347" s="13" t="s">
        <v>1616</v>
      </c>
      <c r="B347" s="4" t="s">
        <v>600</v>
      </c>
      <c r="C347" s="4">
        <v>36</v>
      </c>
      <c r="D347" s="11">
        <v>5.4124499999999999E-2</v>
      </c>
      <c r="F347" s="11"/>
    </row>
    <row r="348" spans="1:6" x14ac:dyDescent="0.2">
      <c r="A348" s="13" t="s">
        <v>1617</v>
      </c>
      <c r="B348" s="4" t="s">
        <v>600</v>
      </c>
      <c r="C348" s="4">
        <v>36</v>
      </c>
      <c r="D348" s="11">
        <v>6.4385100000000001E-2</v>
      </c>
      <c r="F348" s="11"/>
    </row>
    <row r="349" spans="1:6" x14ac:dyDescent="0.2">
      <c r="A349" s="13" t="s">
        <v>1618</v>
      </c>
      <c r="B349" s="4" t="s">
        <v>600</v>
      </c>
      <c r="C349" s="4">
        <v>36</v>
      </c>
      <c r="D349" s="11">
        <v>6.1938100000000003E-2</v>
      </c>
      <c r="F349" s="11"/>
    </row>
    <row r="350" spans="1:6" x14ac:dyDescent="0.2">
      <c r="A350" s="13" t="s">
        <v>1620</v>
      </c>
      <c r="B350" s="4" t="s">
        <v>600</v>
      </c>
      <c r="C350" s="4">
        <v>36</v>
      </c>
      <c r="D350" s="11">
        <v>6.05628E-2</v>
      </c>
      <c r="F350" s="11"/>
    </row>
    <row r="351" spans="1:6" x14ac:dyDescent="0.2">
      <c r="A351" s="13" t="s">
        <v>1621</v>
      </c>
      <c r="B351" s="4" t="s">
        <v>600</v>
      </c>
      <c r="C351" s="4">
        <v>36</v>
      </c>
      <c r="D351" s="11">
        <v>5.6612900000000001E-2</v>
      </c>
      <c r="F351" s="11"/>
    </row>
    <row r="352" spans="1:6" x14ac:dyDescent="0.2">
      <c r="A352" s="13" t="s">
        <v>1622</v>
      </c>
      <c r="B352" s="4" t="s">
        <v>600</v>
      </c>
      <c r="C352" s="4">
        <v>36</v>
      </c>
      <c r="D352" s="11">
        <v>5.73479E-2</v>
      </c>
      <c r="F352" s="11"/>
    </row>
    <row r="353" spans="1:6" x14ac:dyDescent="0.2">
      <c r="A353" s="13" t="s">
        <v>1623</v>
      </c>
      <c r="B353" s="4" t="s">
        <v>600</v>
      </c>
      <c r="C353" s="4">
        <v>36</v>
      </c>
      <c r="D353" s="11">
        <v>6.0610499999999998E-2</v>
      </c>
      <c r="F353" s="11"/>
    </row>
    <row r="354" spans="1:6" x14ac:dyDescent="0.2">
      <c r="A354" s="13" t="s">
        <v>1625</v>
      </c>
      <c r="B354" s="4" t="s">
        <v>600</v>
      </c>
      <c r="C354" s="4">
        <v>36</v>
      </c>
      <c r="D354" s="11">
        <v>7.3072799999999993E-2</v>
      </c>
      <c r="F354" s="11"/>
    </row>
    <row r="355" spans="1:6" x14ac:dyDescent="0.2">
      <c r="A355" s="13" t="s">
        <v>1628</v>
      </c>
      <c r="B355" s="4" t="s">
        <v>600</v>
      </c>
      <c r="C355" s="4">
        <v>36</v>
      </c>
      <c r="D355" s="11">
        <v>6.7016900000000004E-2</v>
      </c>
      <c r="F355" s="11"/>
    </row>
    <row r="356" spans="1:6" x14ac:dyDescent="0.2">
      <c r="A356" s="13" t="s">
        <v>1630</v>
      </c>
      <c r="B356" s="4" t="s">
        <v>600</v>
      </c>
      <c r="C356" s="4">
        <v>36</v>
      </c>
      <c r="D356" s="11">
        <v>5.4101299999999998E-2</v>
      </c>
      <c r="F356" s="11"/>
    </row>
    <row r="357" spans="1:6" x14ac:dyDescent="0.2">
      <c r="A357" s="13" t="s">
        <v>1632</v>
      </c>
      <c r="B357" s="4" t="s">
        <v>600</v>
      </c>
      <c r="C357" s="4">
        <v>36</v>
      </c>
      <c r="D357" s="11">
        <v>5.2739300000000003E-2</v>
      </c>
      <c r="F357" s="11"/>
    </row>
    <row r="358" spans="1:6" x14ac:dyDescent="0.2">
      <c r="A358" s="13" t="s">
        <v>1636</v>
      </c>
      <c r="B358" s="4" t="s">
        <v>600</v>
      </c>
      <c r="C358" s="4">
        <v>36</v>
      </c>
      <c r="D358" s="11">
        <v>6.3794799999999999E-2</v>
      </c>
      <c r="F358" s="11"/>
    </row>
    <row r="359" spans="1:6" x14ac:dyDescent="0.2">
      <c r="A359" s="13" t="s">
        <v>1637</v>
      </c>
      <c r="B359" s="4" t="s">
        <v>600</v>
      </c>
      <c r="C359" s="4">
        <v>36</v>
      </c>
      <c r="D359" s="11">
        <v>5.4853399999999997E-2</v>
      </c>
      <c r="F359" s="11"/>
    </row>
    <row r="360" spans="1:6" x14ac:dyDescent="0.2">
      <c r="A360" s="13" t="s">
        <v>1638</v>
      </c>
      <c r="B360" s="4" t="s">
        <v>600</v>
      </c>
      <c r="C360" s="4">
        <v>36</v>
      </c>
      <c r="D360" s="11">
        <v>6.0925899999999998E-2</v>
      </c>
      <c r="F360" s="11"/>
    </row>
    <row r="361" spans="1:6" x14ac:dyDescent="0.2">
      <c r="A361" s="13" t="s">
        <v>1640</v>
      </c>
      <c r="B361" s="4" t="s">
        <v>600</v>
      </c>
      <c r="C361" s="4">
        <v>36</v>
      </c>
      <c r="D361" s="11">
        <v>6.2595700000000004E-2</v>
      </c>
      <c r="F361" s="11"/>
    </row>
    <row r="362" spans="1:6" x14ac:dyDescent="0.2">
      <c r="A362" s="13" t="s">
        <v>1641</v>
      </c>
      <c r="B362" s="4" t="s">
        <v>600</v>
      </c>
      <c r="C362" s="4">
        <v>36</v>
      </c>
      <c r="D362" s="11">
        <v>5.1133499999999998E-2</v>
      </c>
      <c r="F362" s="11"/>
    </row>
    <row r="363" spans="1:6" x14ac:dyDescent="0.2">
      <c r="A363" s="13" t="s">
        <v>1643</v>
      </c>
      <c r="B363" s="4" t="s">
        <v>600</v>
      </c>
      <c r="C363" s="4">
        <v>36</v>
      </c>
      <c r="D363" s="11">
        <v>5.7272200000000002E-2</v>
      </c>
      <c r="F363" s="11"/>
    </row>
    <row r="364" spans="1:6" x14ac:dyDescent="0.2">
      <c r="A364" s="13" t="s">
        <v>1646</v>
      </c>
      <c r="B364" s="4" t="s">
        <v>600</v>
      </c>
      <c r="C364" s="4">
        <v>36</v>
      </c>
      <c r="D364" s="11">
        <v>6.8825200000000003E-2</v>
      </c>
      <c r="F364" s="11"/>
    </row>
    <row r="365" spans="1:6" x14ac:dyDescent="0.2">
      <c r="A365" s="13" t="s">
        <v>1647</v>
      </c>
      <c r="B365" s="4" t="s">
        <v>600</v>
      </c>
      <c r="C365" s="4">
        <v>36</v>
      </c>
      <c r="D365" s="11">
        <v>6.98347E-2</v>
      </c>
      <c r="F365" s="11"/>
    </row>
    <row r="366" spans="1:6" x14ac:dyDescent="0.2">
      <c r="A366" s="13" t="s">
        <v>1648</v>
      </c>
      <c r="B366" s="4" t="s">
        <v>600</v>
      </c>
      <c r="C366" s="4">
        <v>36</v>
      </c>
      <c r="D366" s="11">
        <v>6.8248199999999995E-2</v>
      </c>
      <c r="F366" s="11"/>
    </row>
    <row r="367" spans="1:6" x14ac:dyDescent="0.2">
      <c r="A367" s="13" t="s">
        <v>1417</v>
      </c>
      <c r="B367" s="4" t="s">
        <v>1418</v>
      </c>
      <c r="C367" s="4">
        <v>36</v>
      </c>
      <c r="D367" s="11">
        <v>5.6369099999999998E-2</v>
      </c>
      <c r="F367" s="11"/>
    </row>
    <row r="368" spans="1:6" x14ac:dyDescent="0.2">
      <c r="A368" s="13" t="s">
        <v>802</v>
      </c>
      <c r="B368" s="4" t="s">
        <v>650</v>
      </c>
      <c r="C368" s="4">
        <v>36</v>
      </c>
      <c r="D368" s="11">
        <v>5.9096999999999997E-2</v>
      </c>
      <c r="F368" s="11"/>
    </row>
    <row r="369" spans="1:6" x14ac:dyDescent="0.2">
      <c r="A369" s="13" t="s">
        <v>853</v>
      </c>
      <c r="B369" s="4" t="s">
        <v>650</v>
      </c>
      <c r="C369" s="4">
        <v>36</v>
      </c>
      <c r="D369" s="11">
        <v>5.75378E-2</v>
      </c>
      <c r="F369" s="11"/>
    </row>
    <row r="370" spans="1:6" x14ac:dyDescent="0.2">
      <c r="A370" s="13" t="s">
        <v>885</v>
      </c>
      <c r="B370" s="4" t="s">
        <v>650</v>
      </c>
      <c r="C370" s="4">
        <v>36</v>
      </c>
      <c r="D370" s="11">
        <v>5.9181299999999999E-2</v>
      </c>
      <c r="F370" s="11"/>
    </row>
    <row r="371" spans="1:6" x14ac:dyDescent="0.2">
      <c r="A371" s="13" t="s">
        <v>1569</v>
      </c>
      <c r="B371" s="4" t="s">
        <v>650</v>
      </c>
      <c r="C371" s="4">
        <v>36</v>
      </c>
      <c r="D371" s="11">
        <v>6.1070300000000001E-2</v>
      </c>
      <c r="F371" s="11"/>
    </row>
    <row r="372" spans="1:6" x14ac:dyDescent="0.2">
      <c r="A372" s="13" t="s">
        <v>1604</v>
      </c>
      <c r="B372" s="4" t="s">
        <v>650</v>
      </c>
      <c r="C372" s="4">
        <v>36</v>
      </c>
      <c r="D372" s="11">
        <v>4.9925400000000002E-2</v>
      </c>
      <c r="F372" s="11"/>
    </row>
    <row r="373" spans="1:6" x14ac:dyDescent="0.2">
      <c r="A373" s="13" t="s">
        <v>1605</v>
      </c>
      <c r="B373" s="4" t="s">
        <v>650</v>
      </c>
      <c r="C373" s="4">
        <v>36</v>
      </c>
      <c r="D373" s="11">
        <v>5.82658E-2</v>
      </c>
      <c r="F373" s="11"/>
    </row>
    <row r="374" spans="1:6" x14ac:dyDescent="0.2">
      <c r="A374" s="13" t="s">
        <v>1609</v>
      </c>
      <c r="B374" s="4" t="s">
        <v>650</v>
      </c>
      <c r="C374" s="4">
        <v>36</v>
      </c>
      <c r="D374" s="11">
        <v>6.26279E-2</v>
      </c>
      <c r="F374" s="11"/>
    </row>
    <row r="375" spans="1:6" x14ac:dyDescent="0.2">
      <c r="A375" s="13" t="s">
        <v>1629</v>
      </c>
      <c r="B375" s="4" t="s">
        <v>650</v>
      </c>
      <c r="C375" s="4">
        <v>36</v>
      </c>
      <c r="D375" s="11">
        <v>7.6209700000000005E-2</v>
      </c>
      <c r="F375" s="11"/>
    </row>
    <row r="376" spans="1:6" x14ac:dyDescent="0.2">
      <c r="A376" s="13" t="s">
        <v>1639</v>
      </c>
      <c r="B376" s="4" t="s">
        <v>650</v>
      </c>
      <c r="C376" s="4">
        <v>36</v>
      </c>
      <c r="D376" s="11">
        <v>5.5368000000000001E-2</v>
      </c>
      <c r="F376" s="11"/>
    </row>
    <row r="377" spans="1:6" x14ac:dyDescent="0.2">
      <c r="A377" s="13" t="s">
        <v>883</v>
      </c>
      <c r="B377" s="4" t="s">
        <v>604</v>
      </c>
      <c r="C377" s="4">
        <v>36</v>
      </c>
      <c r="D377" s="11">
        <v>4.8568E-2</v>
      </c>
      <c r="F377" s="11"/>
    </row>
    <row r="378" spans="1:6" x14ac:dyDescent="0.2">
      <c r="A378" s="13" t="s">
        <v>1373</v>
      </c>
      <c r="B378" s="4" t="s">
        <v>604</v>
      </c>
      <c r="C378" s="4">
        <v>36</v>
      </c>
      <c r="D378" s="11">
        <v>6.7859000000000003E-2</v>
      </c>
      <c r="F378" s="11"/>
    </row>
    <row r="379" spans="1:6" x14ac:dyDescent="0.2">
      <c r="A379" s="13" t="s">
        <v>1633</v>
      </c>
      <c r="B379" s="4" t="s">
        <v>604</v>
      </c>
      <c r="C379" s="4">
        <v>36</v>
      </c>
      <c r="D379" s="11">
        <v>6.4386399999999996E-2</v>
      </c>
      <c r="F379" s="11"/>
    </row>
    <row r="380" spans="1:6" x14ac:dyDescent="0.2">
      <c r="A380" s="13" t="s">
        <v>801</v>
      </c>
      <c r="B380" s="4" t="s">
        <v>603</v>
      </c>
      <c r="C380" s="4">
        <v>36</v>
      </c>
      <c r="D380" s="11">
        <v>5.4212999999999997E-2</v>
      </c>
      <c r="F380" s="11"/>
    </row>
    <row r="381" spans="1:6" x14ac:dyDescent="0.2">
      <c r="A381" s="13" t="s">
        <v>822</v>
      </c>
      <c r="B381" s="4" t="s">
        <v>603</v>
      </c>
      <c r="C381" s="4">
        <v>36</v>
      </c>
      <c r="D381" s="11">
        <v>5.1656300000000002E-2</v>
      </c>
      <c r="F381" s="11"/>
    </row>
    <row r="382" spans="1:6" x14ac:dyDescent="0.2">
      <c r="A382" s="13" t="s">
        <v>830</v>
      </c>
      <c r="B382" s="4" t="s">
        <v>603</v>
      </c>
      <c r="C382" s="4">
        <v>36</v>
      </c>
      <c r="D382" s="11">
        <v>4.8970199999999998E-2</v>
      </c>
      <c r="F382" s="11"/>
    </row>
    <row r="383" spans="1:6" x14ac:dyDescent="0.2">
      <c r="A383" s="13" t="s">
        <v>839</v>
      </c>
      <c r="B383" s="4" t="s">
        <v>603</v>
      </c>
      <c r="C383" s="4">
        <v>36</v>
      </c>
      <c r="D383" s="11">
        <v>4.3614800000000002E-2</v>
      </c>
      <c r="F383" s="11"/>
    </row>
    <row r="384" spans="1:6" x14ac:dyDescent="0.2">
      <c r="A384" s="13" t="s">
        <v>865</v>
      </c>
      <c r="B384" s="4" t="s">
        <v>603</v>
      </c>
      <c r="C384" s="4">
        <v>36</v>
      </c>
      <c r="D384" s="11">
        <v>5.4432899999999999E-2</v>
      </c>
      <c r="F384" s="11"/>
    </row>
    <row r="385" spans="1:6" x14ac:dyDescent="0.2">
      <c r="A385" s="13" t="s">
        <v>889</v>
      </c>
      <c r="B385" s="4" t="s">
        <v>603</v>
      </c>
      <c r="C385" s="4">
        <v>36</v>
      </c>
      <c r="D385" s="11">
        <v>5.7887500000000001E-2</v>
      </c>
      <c r="F385" s="11"/>
    </row>
    <row r="386" spans="1:6" x14ac:dyDescent="0.2">
      <c r="A386" s="13" t="s">
        <v>1378</v>
      </c>
      <c r="B386" s="4" t="s">
        <v>603</v>
      </c>
      <c r="C386" s="4">
        <v>36</v>
      </c>
      <c r="D386" s="11">
        <v>7.6226100000000005E-2</v>
      </c>
      <c r="F386" s="11"/>
    </row>
    <row r="387" spans="1:6" x14ac:dyDescent="0.2">
      <c r="A387" s="13" t="s">
        <v>1384</v>
      </c>
      <c r="B387" s="4" t="s">
        <v>603</v>
      </c>
      <c r="C387" s="4">
        <v>36</v>
      </c>
      <c r="D387" s="11">
        <v>5.51648E-2</v>
      </c>
      <c r="F387" s="11"/>
    </row>
    <row r="388" spans="1:6" x14ac:dyDescent="0.2">
      <c r="A388" s="13" t="s">
        <v>1414</v>
      </c>
      <c r="B388" s="4" t="s">
        <v>603</v>
      </c>
      <c r="C388" s="4">
        <v>36</v>
      </c>
      <c r="D388" s="11">
        <v>6.7919400000000005E-2</v>
      </c>
      <c r="F388" s="11"/>
    </row>
    <row r="389" spans="1:6" x14ac:dyDescent="0.2">
      <c r="A389" s="13" t="s">
        <v>1425</v>
      </c>
      <c r="B389" s="4" t="s">
        <v>603</v>
      </c>
      <c r="C389" s="4">
        <v>36</v>
      </c>
      <c r="D389" s="11">
        <v>6.5715399999999993E-2</v>
      </c>
      <c r="F389" s="11"/>
    </row>
    <row r="390" spans="1:6" x14ac:dyDescent="0.2">
      <c r="A390" s="13" t="s">
        <v>1444</v>
      </c>
      <c r="B390" s="4" t="s">
        <v>603</v>
      </c>
      <c r="C390" s="4">
        <v>36</v>
      </c>
      <c r="D390" s="11">
        <v>8.5573999999999997E-2</v>
      </c>
      <c r="F390" s="11"/>
    </row>
    <row r="391" spans="1:6" x14ac:dyDescent="0.2">
      <c r="A391" s="13" t="s">
        <v>1566</v>
      </c>
      <c r="B391" s="4" t="s">
        <v>603</v>
      </c>
      <c r="C391" s="4">
        <v>36</v>
      </c>
      <c r="D391" s="11">
        <v>9.0226700000000007E-2</v>
      </c>
      <c r="F391" s="11"/>
    </row>
    <row r="392" spans="1:6" x14ac:dyDescent="0.2">
      <c r="A392" s="13" t="s">
        <v>1594</v>
      </c>
      <c r="B392" s="4" t="s">
        <v>603</v>
      </c>
      <c r="C392" s="4">
        <v>36</v>
      </c>
      <c r="D392" s="11">
        <v>6.4251000000000003E-2</v>
      </c>
      <c r="F392" s="11"/>
    </row>
    <row r="393" spans="1:6" x14ac:dyDescent="0.2">
      <c r="A393" s="13" t="s">
        <v>1603</v>
      </c>
      <c r="B393" s="4" t="s">
        <v>603</v>
      </c>
      <c r="C393" s="4">
        <v>36</v>
      </c>
      <c r="D393" s="11">
        <v>8.7127300000000005E-2</v>
      </c>
      <c r="F393" s="11"/>
    </row>
    <row r="394" spans="1:6" x14ac:dyDescent="0.2">
      <c r="A394" s="13" t="s">
        <v>1619</v>
      </c>
      <c r="B394" s="4" t="s">
        <v>603</v>
      </c>
      <c r="C394" s="4">
        <v>36</v>
      </c>
      <c r="D394" s="11">
        <v>6.8796200000000002E-2</v>
      </c>
      <c r="F394" s="11"/>
    </row>
    <row r="395" spans="1:6" x14ac:dyDescent="0.2">
      <c r="A395" s="13" t="s">
        <v>1624</v>
      </c>
      <c r="B395" s="4" t="s">
        <v>603</v>
      </c>
      <c r="C395" s="4">
        <v>36</v>
      </c>
      <c r="D395" s="11">
        <v>8.7213700000000005E-2</v>
      </c>
      <c r="F395" s="11"/>
    </row>
    <row r="396" spans="1:6" x14ac:dyDescent="0.2">
      <c r="A396" s="13" t="s">
        <v>1634</v>
      </c>
      <c r="B396" s="4" t="s">
        <v>603</v>
      </c>
      <c r="C396" s="4">
        <v>36</v>
      </c>
      <c r="D396" s="11">
        <v>8.6380299999999993E-2</v>
      </c>
      <c r="F396" s="11"/>
    </row>
    <row r="397" spans="1:6" x14ac:dyDescent="0.2">
      <c r="A397" s="13" t="s">
        <v>1650</v>
      </c>
      <c r="B397" s="4" t="s">
        <v>603</v>
      </c>
      <c r="C397" s="4">
        <v>36</v>
      </c>
      <c r="D397" s="11">
        <v>6.4951700000000001E-2</v>
      </c>
      <c r="F397" s="11"/>
    </row>
    <row r="398" spans="1:6" x14ac:dyDescent="0.2">
      <c r="A398" s="13" t="s">
        <v>816</v>
      </c>
      <c r="B398" s="4" t="s">
        <v>817</v>
      </c>
      <c r="C398" s="4">
        <v>36</v>
      </c>
      <c r="D398" s="11">
        <v>5.1246899999999998E-2</v>
      </c>
      <c r="F398" s="11"/>
    </row>
    <row r="399" spans="1:6" x14ac:dyDescent="0.2">
      <c r="A399" s="13" t="s">
        <v>844</v>
      </c>
      <c r="B399" s="4" t="s">
        <v>817</v>
      </c>
      <c r="C399" s="4">
        <v>36</v>
      </c>
      <c r="D399" s="11">
        <v>4.6067499999999997E-2</v>
      </c>
      <c r="F399" s="11"/>
    </row>
    <row r="400" spans="1:6" x14ac:dyDescent="0.2">
      <c r="A400" s="13" t="s">
        <v>861</v>
      </c>
      <c r="B400" s="4" t="s">
        <v>817</v>
      </c>
      <c r="C400" s="4">
        <v>36</v>
      </c>
      <c r="D400" s="11">
        <v>4.4836000000000001E-2</v>
      </c>
      <c r="F400" s="11"/>
    </row>
    <row r="401" spans="1:6" x14ac:dyDescent="0.2">
      <c r="A401" s="13" t="s">
        <v>1557</v>
      </c>
      <c r="B401" s="4" t="s">
        <v>817</v>
      </c>
      <c r="C401" s="4">
        <v>36</v>
      </c>
      <c r="D401" s="11">
        <v>5.42464E-2</v>
      </c>
      <c r="F401" s="11"/>
    </row>
    <row r="402" spans="1:6" x14ac:dyDescent="0.2">
      <c r="A402" s="13" t="s">
        <v>1561</v>
      </c>
      <c r="B402" s="4" t="s">
        <v>817</v>
      </c>
      <c r="C402" s="4">
        <v>36</v>
      </c>
      <c r="D402" s="11">
        <v>4.92567E-2</v>
      </c>
      <c r="F402" s="11"/>
    </row>
    <row r="403" spans="1:6" x14ac:dyDescent="0.2">
      <c r="A403" s="13" t="s">
        <v>1614</v>
      </c>
      <c r="B403" s="4" t="s">
        <v>817</v>
      </c>
      <c r="C403" s="4">
        <v>36</v>
      </c>
      <c r="D403" s="11">
        <v>6.6787600000000003E-2</v>
      </c>
      <c r="F403" s="11"/>
    </row>
    <row r="404" spans="1:6" x14ac:dyDescent="0.2">
      <c r="A404" s="13" t="s">
        <v>1645</v>
      </c>
      <c r="B404" s="4" t="s">
        <v>817</v>
      </c>
      <c r="C404" s="4">
        <v>36</v>
      </c>
      <c r="D404" s="11">
        <v>4.9887099999999997E-2</v>
      </c>
      <c r="F404" s="11"/>
    </row>
    <row r="405" spans="1:6" x14ac:dyDescent="0.2">
      <c r="A405" s="13" t="s">
        <v>878</v>
      </c>
      <c r="B405" s="4" t="s">
        <v>879</v>
      </c>
      <c r="C405" s="4">
        <v>36</v>
      </c>
      <c r="D405" s="11">
        <v>4.7669400000000001E-2</v>
      </c>
      <c r="F405" s="11"/>
    </row>
    <row r="406" spans="1:6" x14ac:dyDescent="0.2">
      <c r="A406" s="13" t="s">
        <v>1420</v>
      </c>
      <c r="B406" s="4" t="s">
        <v>736</v>
      </c>
      <c r="C406" s="4">
        <v>36</v>
      </c>
      <c r="D406" s="11">
        <v>6.7838499999999996E-2</v>
      </c>
      <c r="F406" s="11"/>
    </row>
    <row r="407" spans="1:6" x14ac:dyDescent="0.2">
      <c r="A407" s="13" t="s">
        <v>1432</v>
      </c>
      <c r="B407" s="4" t="s">
        <v>736</v>
      </c>
      <c r="C407" s="4">
        <v>36</v>
      </c>
      <c r="D407" s="11">
        <v>4.8848700000000002E-2</v>
      </c>
      <c r="F407" s="11"/>
    </row>
    <row r="408" spans="1:6" x14ac:dyDescent="0.2">
      <c r="A408" s="13" t="s">
        <v>1454</v>
      </c>
      <c r="B408" s="4" t="s">
        <v>736</v>
      </c>
      <c r="C408" s="4">
        <v>36</v>
      </c>
      <c r="D408" s="11">
        <v>4.7639800000000003E-2</v>
      </c>
      <c r="F408" s="11"/>
    </row>
    <row r="409" spans="1:6" x14ac:dyDescent="0.2">
      <c r="A409" s="13" t="s">
        <v>1583</v>
      </c>
      <c r="B409" s="4" t="s">
        <v>736</v>
      </c>
      <c r="C409" s="4">
        <v>36</v>
      </c>
      <c r="D409" s="11">
        <v>5.64799E-2</v>
      </c>
      <c r="F409" s="11"/>
    </row>
    <row r="410" spans="1:6" x14ac:dyDescent="0.2">
      <c r="A410" s="13" t="s">
        <v>1626</v>
      </c>
      <c r="B410" s="4" t="s">
        <v>736</v>
      </c>
      <c r="C410" s="4">
        <v>36</v>
      </c>
      <c r="D410" s="11">
        <v>8.6904300000000004E-2</v>
      </c>
      <c r="F410" s="11"/>
    </row>
    <row r="411" spans="1:6" x14ac:dyDescent="0.2">
      <c r="A411" s="13" t="s">
        <v>798</v>
      </c>
      <c r="B411" s="4" t="s">
        <v>601</v>
      </c>
      <c r="C411" s="4">
        <v>36</v>
      </c>
      <c r="D411" s="11">
        <v>4.4201999999999998E-2</v>
      </c>
      <c r="F411" s="11"/>
    </row>
    <row r="412" spans="1:6" x14ac:dyDescent="0.2">
      <c r="A412" s="13" t="s">
        <v>804</v>
      </c>
      <c r="B412" s="4" t="s">
        <v>601</v>
      </c>
      <c r="C412" s="4">
        <v>36</v>
      </c>
      <c r="D412" s="11">
        <v>5.31803E-2</v>
      </c>
      <c r="F412" s="11"/>
    </row>
    <row r="413" spans="1:6" x14ac:dyDescent="0.2">
      <c r="A413" s="13" t="s">
        <v>805</v>
      </c>
      <c r="B413" s="4" t="s">
        <v>601</v>
      </c>
      <c r="C413" s="4">
        <v>36</v>
      </c>
      <c r="D413" s="11">
        <v>5.21789E-2</v>
      </c>
      <c r="F413" s="11"/>
    </row>
    <row r="414" spans="1:6" x14ac:dyDescent="0.2">
      <c r="A414" s="13" t="s">
        <v>814</v>
      </c>
      <c r="B414" s="4" t="s">
        <v>601</v>
      </c>
      <c r="C414" s="4">
        <v>36</v>
      </c>
      <c r="D414" s="11">
        <v>4.9227399999999998E-2</v>
      </c>
      <c r="F414" s="11"/>
    </row>
    <row r="415" spans="1:6" x14ac:dyDescent="0.2">
      <c r="A415" s="13" t="s">
        <v>815</v>
      </c>
      <c r="B415" s="4" t="s">
        <v>601</v>
      </c>
      <c r="C415" s="4">
        <v>36</v>
      </c>
      <c r="D415" s="11">
        <v>5.27211E-2</v>
      </c>
      <c r="F415" s="11"/>
    </row>
    <row r="416" spans="1:6" x14ac:dyDescent="0.2">
      <c r="A416" s="13" t="s">
        <v>823</v>
      </c>
      <c r="B416" s="4" t="s">
        <v>601</v>
      </c>
      <c r="C416" s="4">
        <v>36</v>
      </c>
      <c r="D416" s="11">
        <v>4.7276899999999997E-2</v>
      </c>
      <c r="F416" s="11"/>
    </row>
    <row r="417" spans="1:6" x14ac:dyDescent="0.2">
      <c r="A417" s="13" t="s">
        <v>850</v>
      </c>
      <c r="B417" s="4" t="s">
        <v>601</v>
      </c>
      <c r="C417" s="4">
        <v>36</v>
      </c>
      <c r="D417" s="11">
        <v>5.1400700000000001E-2</v>
      </c>
      <c r="F417" s="11"/>
    </row>
    <row r="418" spans="1:6" x14ac:dyDescent="0.2">
      <c r="A418" s="13" t="s">
        <v>856</v>
      </c>
      <c r="B418" s="4" t="s">
        <v>601</v>
      </c>
      <c r="C418" s="4">
        <v>36</v>
      </c>
      <c r="D418" s="11">
        <v>5.2378099999999997E-2</v>
      </c>
      <c r="F418" s="11"/>
    </row>
    <row r="419" spans="1:6" x14ac:dyDescent="0.2">
      <c r="A419" s="13" t="s">
        <v>870</v>
      </c>
      <c r="B419" s="4" t="s">
        <v>601</v>
      </c>
      <c r="C419" s="4">
        <v>36</v>
      </c>
      <c r="D419" s="11">
        <v>4.6837799999999999E-2</v>
      </c>
      <c r="F419" s="11"/>
    </row>
    <row r="420" spans="1:6" x14ac:dyDescent="0.2">
      <c r="A420" s="13" t="s">
        <v>872</v>
      </c>
      <c r="B420" s="4" t="s">
        <v>601</v>
      </c>
      <c r="C420" s="4">
        <v>36</v>
      </c>
      <c r="D420" s="11">
        <v>5.1313900000000003E-2</v>
      </c>
      <c r="F420" s="11"/>
    </row>
    <row r="421" spans="1:6" x14ac:dyDescent="0.2">
      <c r="A421" s="13" t="s">
        <v>877</v>
      </c>
      <c r="B421" s="4" t="s">
        <v>601</v>
      </c>
      <c r="C421" s="4">
        <v>36</v>
      </c>
      <c r="D421" s="11">
        <v>5.3109200000000002E-2</v>
      </c>
      <c r="F421" s="11"/>
    </row>
    <row r="422" spans="1:6" x14ac:dyDescent="0.2">
      <c r="A422" s="13" t="s">
        <v>1370</v>
      </c>
      <c r="B422" s="4" t="s">
        <v>601</v>
      </c>
      <c r="C422" s="4">
        <v>36</v>
      </c>
      <c r="D422" s="11">
        <v>5.7772700000000003E-2</v>
      </c>
      <c r="F422" s="11"/>
    </row>
    <row r="423" spans="1:6" x14ac:dyDescent="0.2">
      <c r="A423" s="13" t="s">
        <v>1376</v>
      </c>
      <c r="B423" s="4" t="s">
        <v>601</v>
      </c>
      <c r="C423" s="4">
        <v>36</v>
      </c>
      <c r="D423" s="11">
        <v>5.7788199999999998E-2</v>
      </c>
      <c r="F423" s="11"/>
    </row>
    <row r="424" spans="1:6" x14ac:dyDescent="0.2">
      <c r="A424" s="13" t="s">
        <v>1385</v>
      </c>
      <c r="B424" s="4" t="s">
        <v>601</v>
      </c>
      <c r="C424" s="4">
        <v>36</v>
      </c>
      <c r="D424" s="11">
        <v>5.8068000000000002E-2</v>
      </c>
      <c r="F424" s="11"/>
    </row>
    <row r="425" spans="1:6" x14ac:dyDescent="0.2">
      <c r="A425" s="13" t="s">
        <v>1386</v>
      </c>
      <c r="B425" s="4" t="s">
        <v>601</v>
      </c>
      <c r="C425" s="4">
        <v>36</v>
      </c>
      <c r="D425" s="11">
        <v>5.1751400000000003E-2</v>
      </c>
      <c r="F425" s="11"/>
    </row>
    <row r="426" spans="1:6" x14ac:dyDescent="0.2">
      <c r="A426" s="13" t="s">
        <v>1387</v>
      </c>
      <c r="B426" s="4" t="s">
        <v>601</v>
      </c>
      <c r="C426" s="4">
        <v>36</v>
      </c>
      <c r="D426" s="11">
        <v>6.0567900000000001E-2</v>
      </c>
      <c r="F426" s="11"/>
    </row>
    <row r="427" spans="1:6" x14ac:dyDescent="0.2">
      <c r="A427" s="13" t="s">
        <v>1390</v>
      </c>
      <c r="B427" s="4" t="s">
        <v>601</v>
      </c>
      <c r="C427" s="4">
        <v>36</v>
      </c>
      <c r="D427" s="11">
        <v>6.2445899999999999E-2</v>
      </c>
      <c r="F427" s="11"/>
    </row>
    <row r="428" spans="1:6" x14ac:dyDescent="0.2">
      <c r="A428" s="13" t="s">
        <v>1400</v>
      </c>
      <c r="B428" s="4" t="s">
        <v>601</v>
      </c>
      <c r="C428" s="4">
        <v>36</v>
      </c>
      <c r="D428" s="11">
        <v>4.3693200000000001E-2</v>
      </c>
      <c r="F428" s="11"/>
    </row>
    <row r="429" spans="1:6" x14ac:dyDescent="0.2">
      <c r="A429" s="13" t="s">
        <v>1408</v>
      </c>
      <c r="B429" s="4" t="s">
        <v>601</v>
      </c>
      <c r="C429" s="4">
        <v>36</v>
      </c>
      <c r="D429" s="11">
        <v>5.2079500000000001E-2</v>
      </c>
      <c r="F429" s="11"/>
    </row>
    <row r="430" spans="1:6" x14ac:dyDescent="0.2">
      <c r="A430" s="13" t="s">
        <v>1416</v>
      </c>
      <c r="B430" s="4" t="s">
        <v>601</v>
      </c>
      <c r="C430" s="4">
        <v>36</v>
      </c>
      <c r="D430" s="11">
        <v>6.1580799999999998E-2</v>
      </c>
      <c r="F430" s="11"/>
    </row>
    <row r="431" spans="1:6" x14ac:dyDescent="0.2">
      <c r="A431" s="13" t="s">
        <v>1421</v>
      </c>
      <c r="B431" s="4" t="s">
        <v>601</v>
      </c>
      <c r="C431" s="4">
        <v>36</v>
      </c>
      <c r="D431" s="11">
        <v>5.4171799999999999E-2</v>
      </c>
      <c r="F431" s="11"/>
    </row>
    <row r="432" spans="1:6" x14ac:dyDescent="0.2">
      <c r="A432" s="13" t="s">
        <v>1435</v>
      </c>
      <c r="B432" s="4" t="s">
        <v>601</v>
      </c>
      <c r="C432" s="4">
        <v>36</v>
      </c>
      <c r="D432" s="11">
        <v>5.6376799999999998E-2</v>
      </c>
      <c r="F432" s="11"/>
    </row>
    <row r="433" spans="1:6" x14ac:dyDescent="0.2">
      <c r="A433" s="13" t="s">
        <v>1437</v>
      </c>
      <c r="B433" s="4" t="s">
        <v>601</v>
      </c>
      <c r="C433" s="4">
        <v>36</v>
      </c>
      <c r="D433" s="11">
        <v>6.4454600000000001E-2</v>
      </c>
      <c r="F433" s="11"/>
    </row>
    <row r="434" spans="1:6" x14ac:dyDescent="0.2">
      <c r="A434" s="13" t="s">
        <v>1450</v>
      </c>
      <c r="B434" s="4" t="s">
        <v>601</v>
      </c>
      <c r="C434" s="4">
        <v>36</v>
      </c>
      <c r="D434" s="11">
        <v>6.3006300000000001E-2</v>
      </c>
      <c r="F434" s="11"/>
    </row>
    <row r="435" spans="1:6" x14ac:dyDescent="0.2">
      <c r="A435" s="13" t="s">
        <v>1571</v>
      </c>
      <c r="B435" s="4" t="s">
        <v>601</v>
      </c>
      <c r="C435" s="4">
        <v>36</v>
      </c>
      <c r="D435" s="11">
        <v>7.1423500000000001E-2</v>
      </c>
      <c r="F435" s="11"/>
    </row>
    <row r="436" spans="1:6" x14ac:dyDescent="0.2">
      <c r="A436" s="13" t="s">
        <v>1579</v>
      </c>
      <c r="B436" s="4" t="s">
        <v>601</v>
      </c>
      <c r="C436" s="4">
        <v>36</v>
      </c>
      <c r="D436" s="11">
        <v>5.6685100000000002E-2</v>
      </c>
      <c r="F436" s="11"/>
    </row>
    <row r="437" spans="1:6" x14ac:dyDescent="0.2">
      <c r="A437" s="13" t="s">
        <v>1601</v>
      </c>
      <c r="B437" s="4" t="s">
        <v>601</v>
      </c>
      <c r="C437" s="4">
        <v>36</v>
      </c>
      <c r="D437" s="11">
        <v>7.3627499999999999E-2</v>
      </c>
      <c r="F437" s="11"/>
    </row>
    <row r="438" spans="1:6" x14ac:dyDescent="0.2">
      <c r="A438" s="13" t="s">
        <v>1612</v>
      </c>
      <c r="B438" s="4" t="s">
        <v>601</v>
      </c>
      <c r="C438" s="4">
        <v>36</v>
      </c>
      <c r="D438" s="11">
        <v>6.0202899999999997E-2</v>
      </c>
      <c r="F438" s="11"/>
    </row>
    <row r="439" spans="1:6" x14ac:dyDescent="0.2">
      <c r="A439" s="13" t="s">
        <v>1627</v>
      </c>
      <c r="B439" s="4" t="s">
        <v>601</v>
      </c>
      <c r="C439" s="4">
        <v>36</v>
      </c>
      <c r="D439" s="11">
        <v>5.8426199999999998E-2</v>
      </c>
      <c r="F439" s="11"/>
    </row>
    <row r="440" spans="1:6" x14ac:dyDescent="0.2">
      <c r="A440" s="13" t="s">
        <v>1635</v>
      </c>
      <c r="B440" s="4" t="s">
        <v>601</v>
      </c>
      <c r="C440" s="4">
        <v>36</v>
      </c>
      <c r="D440" s="11">
        <v>6.1688800000000002E-2</v>
      </c>
      <c r="F440" s="11"/>
    </row>
    <row r="441" spans="1:6" x14ac:dyDescent="0.2">
      <c r="A441" s="13" t="s">
        <v>818</v>
      </c>
      <c r="B441" s="4" t="s">
        <v>602</v>
      </c>
      <c r="C441" s="4">
        <v>36</v>
      </c>
      <c r="D441" s="11">
        <v>5.1027200000000002E-2</v>
      </c>
      <c r="F441" s="11"/>
    </row>
    <row r="442" spans="1:6" x14ac:dyDescent="0.2">
      <c r="A442" s="13" t="s">
        <v>824</v>
      </c>
      <c r="B442" s="4" t="s">
        <v>602</v>
      </c>
      <c r="C442" s="4">
        <v>36</v>
      </c>
      <c r="D442" s="11">
        <v>5.5527199999999999E-2</v>
      </c>
      <c r="F442" s="11"/>
    </row>
    <row r="443" spans="1:6" x14ac:dyDescent="0.2">
      <c r="A443" s="13" t="s">
        <v>833</v>
      </c>
      <c r="B443" s="4" t="s">
        <v>602</v>
      </c>
      <c r="C443" s="4">
        <v>36</v>
      </c>
      <c r="D443" s="11">
        <v>5.7808699999999998E-2</v>
      </c>
      <c r="F443" s="11"/>
    </row>
    <row r="444" spans="1:6" x14ac:dyDescent="0.2">
      <c r="A444" s="13" t="s">
        <v>841</v>
      </c>
      <c r="B444" s="4" t="s">
        <v>602</v>
      </c>
      <c r="C444" s="4">
        <v>36</v>
      </c>
      <c r="D444" s="11">
        <v>4.80796E-2</v>
      </c>
      <c r="F444" s="11"/>
    </row>
    <row r="445" spans="1:6" x14ac:dyDescent="0.2">
      <c r="A445" s="13" t="s">
        <v>843</v>
      </c>
      <c r="B445" s="4" t="s">
        <v>602</v>
      </c>
      <c r="C445" s="4">
        <v>36</v>
      </c>
      <c r="D445" s="11">
        <v>4.90038E-2</v>
      </c>
      <c r="F445" s="11"/>
    </row>
    <row r="446" spans="1:6" x14ac:dyDescent="0.2">
      <c r="A446" s="13" t="s">
        <v>857</v>
      </c>
      <c r="B446" s="4" t="s">
        <v>602</v>
      </c>
      <c r="C446" s="4">
        <v>36</v>
      </c>
      <c r="D446" s="11">
        <v>4.8246699999999997E-2</v>
      </c>
      <c r="F446" s="11"/>
    </row>
    <row r="447" spans="1:6" x14ac:dyDescent="0.2">
      <c r="A447" s="13" t="s">
        <v>880</v>
      </c>
      <c r="B447" s="4" t="s">
        <v>602</v>
      </c>
      <c r="C447" s="4">
        <v>36</v>
      </c>
      <c r="D447" s="11">
        <v>4.9716999999999997E-2</v>
      </c>
      <c r="F447" s="11"/>
    </row>
    <row r="448" spans="1:6" x14ac:dyDescent="0.2">
      <c r="A448" s="13" t="s">
        <v>1368</v>
      </c>
      <c r="B448" s="4" t="s">
        <v>602</v>
      </c>
      <c r="C448" s="4">
        <v>36</v>
      </c>
      <c r="D448" s="11">
        <v>4.3501199999999997E-2</v>
      </c>
      <c r="F448" s="11"/>
    </row>
    <row r="449" spans="1:6" x14ac:dyDescent="0.2">
      <c r="A449" s="13" t="s">
        <v>1383</v>
      </c>
      <c r="B449" s="4" t="s">
        <v>602</v>
      </c>
      <c r="C449" s="4">
        <v>36</v>
      </c>
      <c r="D449" s="11">
        <v>6.5367400000000006E-2</v>
      </c>
      <c r="F449" s="11"/>
    </row>
    <row r="450" spans="1:6" x14ac:dyDescent="0.2">
      <c r="A450" s="13" t="s">
        <v>1407</v>
      </c>
      <c r="B450" s="4" t="s">
        <v>602</v>
      </c>
      <c r="C450" s="4">
        <v>36</v>
      </c>
      <c r="D450" s="11">
        <v>5.5458599999999997E-2</v>
      </c>
      <c r="F450" s="11"/>
    </row>
    <row r="451" spans="1:6" x14ac:dyDescent="0.2">
      <c r="A451" s="13" t="s">
        <v>1419</v>
      </c>
      <c r="B451" s="4" t="s">
        <v>602</v>
      </c>
      <c r="C451" s="4">
        <v>36</v>
      </c>
      <c r="D451" s="11">
        <v>6.5956899999999999E-2</v>
      </c>
      <c r="F451" s="11"/>
    </row>
    <row r="452" spans="1:6" x14ac:dyDescent="0.2">
      <c r="A452" s="13" t="s">
        <v>1428</v>
      </c>
      <c r="B452" s="4" t="s">
        <v>602</v>
      </c>
      <c r="C452" s="4">
        <v>36</v>
      </c>
      <c r="D452" s="11">
        <v>6.1125199999999998E-2</v>
      </c>
      <c r="F452" s="11"/>
    </row>
    <row r="453" spans="1:6" x14ac:dyDescent="0.2">
      <c r="A453" s="13" t="s">
        <v>1436</v>
      </c>
      <c r="B453" s="4" t="s">
        <v>602</v>
      </c>
      <c r="C453" s="4">
        <v>36</v>
      </c>
      <c r="D453" s="11">
        <v>5.82902E-2</v>
      </c>
      <c r="F453" s="11"/>
    </row>
    <row r="454" spans="1:6" x14ac:dyDescent="0.2">
      <c r="A454" s="13" t="s">
        <v>1441</v>
      </c>
      <c r="B454" s="4" t="s">
        <v>602</v>
      </c>
      <c r="C454" s="4">
        <v>36</v>
      </c>
      <c r="D454" s="11">
        <v>5.4131100000000001E-2</v>
      </c>
      <c r="F454" s="11"/>
    </row>
    <row r="455" spans="1:6" x14ac:dyDescent="0.2">
      <c r="A455" s="13" t="s">
        <v>1460</v>
      </c>
      <c r="B455" s="4" t="s">
        <v>602</v>
      </c>
      <c r="C455" s="4">
        <v>36</v>
      </c>
      <c r="D455" s="11">
        <v>5.47961E-2</v>
      </c>
      <c r="F455" s="11"/>
    </row>
    <row r="456" spans="1:6" x14ac:dyDescent="0.2">
      <c r="A456" s="13" t="s">
        <v>875</v>
      </c>
      <c r="B456" s="4" t="s">
        <v>876</v>
      </c>
      <c r="C456" s="4">
        <v>36</v>
      </c>
      <c r="D456" s="11">
        <v>4.8106000000000003E-2</v>
      </c>
      <c r="F456" s="11"/>
    </row>
    <row r="457" spans="1:6" x14ac:dyDescent="0.2">
      <c r="A457" s="13" t="s">
        <v>1459</v>
      </c>
      <c r="B457" s="4" t="s">
        <v>876</v>
      </c>
      <c r="C457" s="4">
        <v>36</v>
      </c>
      <c r="D457" s="11">
        <v>5.4903100000000003E-2</v>
      </c>
      <c r="F457" s="11"/>
    </row>
    <row r="458" spans="1:6" x14ac:dyDescent="0.2">
      <c r="A458" s="13" t="s">
        <v>1584</v>
      </c>
      <c r="B458" s="4" t="s">
        <v>876</v>
      </c>
      <c r="C458" s="4">
        <v>36</v>
      </c>
      <c r="D458" s="11">
        <v>5.8510899999999998E-2</v>
      </c>
      <c r="F458" s="11"/>
    </row>
    <row r="459" spans="1:6" x14ac:dyDescent="0.2">
      <c r="A459" s="13" t="s">
        <v>1631</v>
      </c>
      <c r="B459" s="4" t="s">
        <v>876</v>
      </c>
      <c r="C459" s="4">
        <v>36</v>
      </c>
      <c r="D459" s="11">
        <v>5.7641400000000002E-2</v>
      </c>
      <c r="F459" s="11"/>
    </row>
    <row r="460" spans="1:6" x14ac:dyDescent="0.2">
      <c r="A460" s="13" t="s">
        <v>1642</v>
      </c>
      <c r="B460" s="4" t="s">
        <v>876</v>
      </c>
      <c r="C460" s="4">
        <v>36</v>
      </c>
      <c r="D460" s="11">
        <v>4.9884199999999997E-2</v>
      </c>
      <c r="F460" s="11"/>
    </row>
    <row r="461" spans="1:6" x14ac:dyDescent="0.2">
      <c r="A461" s="13" t="s">
        <v>821</v>
      </c>
      <c r="B461" s="4"/>
      <c r="C461" s="4">
        <v>36</v>
      </c>
      <c r="D461" s="11">
        <v>4.9620299999999999E-2</v>
      </c>
      <c r="F461" s="11"/>
    </row>
    <row r="462" spans="1:6" x14ac:dyDescent="0.2">
      <c r="A462" s="13" t="s">
        <v>825</v>
      </c>
      <c r="B462" s="4"/>
      <c r="C462" s="4">
        <v>36</v>
      </c>
      <c r="D462" s="11">
        <v>5.6525499999999999E-2</v>
      </c>
      <c r="F462" s="11"/>
    </row>
    <row r="463" spans="1:6" x14ac:dyDescent="0.2">
      <c r="A463" s="13" t="s">
        <v>836</v>
      </c>
      <c r="B463" s="4"/>
      <c r="C463" s="4">
        <v>36</v>
      </c>
      <c r="D463" s="11">
        <v>5.1352399999999999E-2</v>
      </c>
      <c r="F463" s="11"/>
    </row>
    <row r="464" spans="1:6" x14ac:dyDescent="0.2">
      <c r="A464" s="13" t="s">
        <v>837</v>
      </c>
      <c r="B464" s="4"/>
      <c r="C464" s="4">
        <v>36</v>
      </c>
      <c r="D464" s="11">
        <v>5.3103200000000003E-2</v>
      </c>
      <c r="F464" s="11"/>
    </row>
    <row r="465" spans="1:6" x14ac:dyDescent="0.2">
      <c r="A465" s="13" t="s">
        <v>849</v>
      </c>
      <c r="B465" s="4"/>
      <c r="C465" s="4">
        <v>36</v>
      </c>
      <c r="D465" s="11">
        <v>4.8419900000000002E-2</v>
      </c>
      <c r="F465" s="11"/>
    </row>
    <row r="466" spans="1:6" x14ac:dyDescent="0.2">
      <c r="A466" s="13" t="s">
        <v>866</v>
      </c>
      <c r="B466" s="4"/>
      <c r="C466" s="4">
        <v>36</v>
      </c>
      <c r="D466" s="11">
        <v>4.95535E-2</v>
      </c>
      <c r="F466" s="11"/>
    </row>
    <row r="467" spans="1:6" x14ac:dyDescent="0.2">
      <c r="A467" s="13" t="s">
        <v>882</v>
      </c>
      <c r="B467" s="4"/>
      <c r="C467" s="4">
        <v>36</v>
      </c>
      <c r="D467" s="11">
        <v>5.0847200000000002E-2</v>
      </c>
      <c r="F467" s="11"/>
    </row>
    <row r="468" spans="1:6" x14ac:dyDescent="0.2">
      <c r="A468" s="13" t="s">
        <v>1366</v>
      </c>
      <c r="B468" s="4"/>
      <c r="C468" s="4">
        <v>36</v>
      </c>
      <c r="D468" s="11">
        <v>6.18176E-2</v>
      </c>
      <c r="F468" s="11"/>
    </row>
    <row r="469" spans="1:6" x14ac:dyDescent="0.2">
      <c r="A469" s="13" t="s">
        <v>1405</v>
      </c>
      <c r="B469" s="4"/>
      <c r="C469" s="4">
        <v>36</v>
      </c>
      <c r="D469" s="11">
        <v>4.4060000000000002E-2</v>
      </c>
      <c r="F469" s="11"/>
    </row>
    <row r="470" spans="1:6" x14ac:dyDescent="0.2">
      <c r="A470" s="13" t="s">
        <v>1410</v>
      </c>
      <c r="B470" s="4"/>
      <c r="C470" s="4">
        <v>36</v>
      </c>
      <c r="D470" s="11">
        <v>5.9372399999999999E-2</v>
      </c>
      <c r="F470" s="11"/>
    </row>
    <row r="471" spans="1:6" x14ac:dyDescent="0.2">
      <c r="A471" s="13" t="s">
        <v>1448</v>
      </c>
      <c r="B471" s="4"/>
      <c r="C471" s="4">
        <v>36</v>
      </c>
      <c r="D471" s="11">
        <v>4.8048E-2</v>
      </c>
      <c r="F471" s="11"/>
    </row>
    <row r="472" spans="1:6" x14ac:dyDescent="0.2">
      <c r="A472" s="13" t="s">
        <v>1578</v>
      </c>
      <c r="B472" s="4"/>
      <c r="C472" s="4">
        <v>36</v>
      </c>
      <c r="D472" s="11">
        <v>6.5198300000000001E-2</v>
      </c>
      <c r="F472" s="11"/>
    </row>
    <row r="473" spans="1:6" x14ac:dyDescent="0.2">
      <c r="A473" s="13" t="s">
        <v>1592</v>
      </c>
      <c r="B473" s="4"/>
      <c r="C473" s="4">
        <v>36</v>
      </c>
      <c r="D473" s="11">
        <v>5.9810200000000001E-2</v>
      </c>
      <c r="F473" s="11"/>
    </row>
    <row r="474" spans="1:6" x14ac:dyDescent="0.2">
      <c r="A474" s="13" t="s">
        <v>1644</v>
      </c>
      <c r="B474" s="4"/>
      <c r="C474" s="4">
        <v>36</v>
      </c>
      <c r="D474" s="11">
        <v>6.3366099999999995E-2</v>
      </c>
      <c r="F474" s="11"/>
    </row>
    <row r="475" spans="1:6" x14ac:dyDescent="0.2">
      <c r="A475" s="13" t="s">
        <v>1649</v>
      </c>
      <c r="B475" s="4"/>
      <c r="C475" s="4">
        <v>36</v>
      </c>
      <c r="D475" s="11">
        <v>7.9912200000000003E-2</v>
      </c>
      <c r="F475" s="11"/>
    </row>
    <row r="476" spans="1:6" x14ac:dyDescent="0.2">
      <c r="A476" s="13" t="s">
        <v>895</v>
      </c>
      <c r="B476" s="4" t="s">
        <v>896</v>
      </c>
      <c r="C476" s="4">
        <v>77</v>
      </c>
      <c r="D476" s="11">
        <v>5.9539500000000002E-2</v>
      </c>
      <c r="F476" s="11"/>
    </row>
    <row r="477" spans="1:6" x14ac:dyDescent="0.2">
      <c r="A477" s="13" t="s">
        <v>1653</v>
      </c>
      <c r="B477" s="4" t="s">
        <v>896</v>
      </c>
      <c r="C477" s="4">
        <v>77</v>
      </c>
      <c r="D477" s="11">
        <v>5.59249E-2</v>
      </c>
      <c r="F477" s="11"/>
    </row>
    <row r="478" spans="1:6" x14ac:dyDescent="0.2">
      <c r="A478" s="13" t="s">
        <v>1681</v>
      </c>
      <c r="B478" s="4" t="s">
        <v>896</v>
      </c>
      <c r="C478" s="4">
        <v>77</v>
      </c>
      <c r="D478" s="11">
        <v>6.0488800000000002E-2</v>
      </c>
      <c r="F478" s="11"/>
    </row>
    <row r="479" spans="1:6" x14ac:dyDescent="0.2">
      <c r="A479" s="13" t="s">
        <v>897</v>
      </c>
      <c r="B479" s="4" t="s">
        <v>600</v>
      </c>
      <c r="C479" s="4">
        <v>77</v>
      </c>
      <c r="D479" s="11">
        <v>6.0155800000000002E-2</v>
      </c>
      <c r="F479" s="11"/>
    </row>
    <row r="480" spans="1:6" x14ac:dyDescent="0.2">
      <c r="A480" s="13" t="s">
        <v>898</v>
      </c>
      <c r="B480" s="4" t="s">
        <v>600</v>
      </c>
      <c r="C480" s="4">
        <v>77</v>
      </c>
      <c r="D480" s="11">
        <v>5.8440199999999998E-2</v>
      </c>
      <c r="F480" s="11"/>
    </row>
    <row r="481" spans="1:6" x14ac:dyDescent="0.2">
      <c r="A481" s="13" t="s">
        <v>902</v>
      </c>
      <c r="B481" s="4" t="s">
        <v>600</v>
      </c>
      <c r="C481" s="4">
        <v>77</v>
      </c>
      <c r="D481" s="11">
        <v>6.0579899999999999E-2</v>
      </c>
      <c r="F481" s="11"/>
    </row>
    <row r="482" spans="1:6" x14ac:dyDescent="0.2">
      <c r="A482" s="13" t="s">
        <v>903</v>
      </c>
      <c r="B482" s="4" t="s">
        <v>600</v>
      </c>
      <c r="C482" s="4">
        <v>77</v>
      </c>
      <c r="D482" s="11">
        <v>6.1611600000000002E-2</v>
      </c>
      <c r="F482" s="11"/>
    </row>
    <row r="483" spans="1:6" x14ac:dyDescent="0.2">
      <c r="A483" s="13" t="s">
        <v>904</v>
      </c>
      <c r="B483" s="4" t="s">
        <v>600</v>
      </c>
      <c r="C483" s="4">
        <v>77</v>
      </c>
      <c r="D483" s="11">
        <v>6.2030799999999997E-2</v>
      </c>
      <c r="F483" s="11"/>
    </row>
    <row r="484" spans="1:6" x14ac:dyDescent="0.2">
      <c r="A484" s="13" t="s">
        <v>905</v>
      </c>
      <c r="B484" s="4" t="s">
        <v>600</v>
      </c>
      <c r="C484" s="4">
        <v>77</v>
      </c>
      <c r="D484" s="11">
        <v>5.0739800000000002E-2</v>
      </c>
      <c r="F484" s="11"/>
    </row>
    <row r="485" spans="1:6" x14ac:dyDescent="0.2">
      <c r="A485" s="13" t="s">
        <v>906</v>
      </c>
      <c r="B485" s="4" t="s">
        <v>600</v>
      </c>
      <c r="C485" s="4">
        <v>77</v>
      </c>
      <c r="D485" s="11">
        <v>6.03051E-2</v>
      </c>
      <c r="F485" s="11"/>
    </row>
    <row r="486" spans="1:6" x14ac:dyDescent="0.2">
      <c r="A486" s="13" t="s">
        <v>907</v>
      </c>
      <c r="B486" s="4" t="s">
        <v>600</v>
      </c>
      <c r="C486" s="4">
        <v>77</v>
      </c>
      <c r="D486" s="11">
        <v>5.37843E-2</v>
      </c>
      <c r="F486" s="11"/>
    </row>
    <row r="487" spans="1:6" x14ac:dyDescent="0.2">
      <c r="A487" s="13" t="s">
        <v>910</v>
      </c>
      <c r="B487" s="4" t="s">
        <v>600</v>
      </c>
      <c r="C487" s="4">
        <v>77</v>
      </c>
      <c r="D487" s="11">
        <v>6.8204899999999999E-2</v>
      </c>
      <c r="F487" s="11"/>
    </row>
    <row r="488" spans="1:6" x14ac:dyDescent="0.2">
      <c r="A488" s="13" t="s">
        <v>912</v>
      </c>
      <c r="B488" s="4" t="s">
        <v>600</v>
      </c>
      <c r="C488" s="4">
        <v>77</v>
      </c>
      <c r="D488" s="11">
        <v>6.5355200000000002E-2</v>
      </c>
      <c r="F488" s="11"/>
    </row>
    <row r="489" spans="1:6" x14ac:dyDescent="0.2">
      <c r="A489" s="13" t="s">
        <v>913</v>
      </c>
      <c r="B489" s="4" t="s">
        <v>600</v>
      </c>
      <c r="C489" s="4">
        <v>77</v>
      </c>
      <c r="D489" s="11">
        <v>5.8553300000000003E-2</v>
      </c>
      <c r="F489" s="11"/>
    </row>
    <row r="490" spans="1:6" x14ac:dyDescent="0.2">
      <c r="A490" s="13" t="s">
        <v>915</v>
      </c>
      <c r="B490" s="4" t="s">
        <v>600</v>
      </c>
      <c r="C490" s="4">
        <v>77</v>
      </c>
      <c r="D490" s="11">
        <v>5.3653199999999998E-2</v>
      </c>
      <c r="F490" s="11"/>
    </row>
    <row r="491" spans="1:6" x14ac:dyDescent="0.2">
      <c r="A491" s="13" t="s">
        <v>919</v>
      </c>
      <c r="B491" s="4" t="s">
        <v>600</v>
      </c>
      <c r="C491" s="4">
        <v>77</v>
      </c>
      <c r="D491" s="11">
        <v>5.34122E-2</v>
      </c>
      <c r="F491" s="11"/>
    </row>
    <row r="492" spans="1:6" x14ac:dyDescent="0.2">
      <c r="A492" s="13" t="s">
        <v>920</v>
      </c>
      <c r="B492" s="4" t="s">
        <v>600</v>
      </c>
      <c r="C492" s="4">
        <v>77</v>
      </c>
      <c r="D492" s="11">
        <v>5.6214100000000003E-2</v>
      </c>
      <c r="F492" s="11"/>
    </row>
    <row r="493" spans="1:6" x14ac:dyDescent="0.2">
      <c r="A493" s="13" t="s">
        <v>922</v>
      </c>
      <c r="B493" s="4" t="s">
        <v>600</v>
      </c>
      <c r="C493" s="4">
        <v>77</v>
      </c>
      <c r="D493" s="11">
        <v>5.82132E-2</v>
      </c>
      <c r="F493" s="11"/>
    </row>
    <row r="494" spans="1:6" x14ac:dyDescent="0.2">
      <c r="A494" s="13" t="s">
        <v>925</v>
      </c>
      <c r="B494" s="4" t="s">
        <v>600</v>
      </c>
      <c r="C494" s="4">
        <v>77</v>
      </c>
      <c r="D494" s="11">
        <v>5.8962899999999999E-2</v>
      </c>
      <c r="F494" s="11"/>
    </row>
    <row r="495" spans="1:6" x14ac:dyDescent="0.2">
      <c r="A495" s="13" t="s">
        <v>928</v>
      </c>
      <c r="B495" s="4" t="s">
        <v>600</v>
      </c>
      <c r="C495" s="4">
        <v>77</v>
      </c>
      <c r="D495" s="11">
        <v>9.2913200000000001E-2</v>
      </c>
      <c r="F495" s="11"/>
    </row>
    <row r="496" spans="1:6" x14ac:dyDescent="0.2">
      <c r="A496" s="13" t="s">
        <v>929</v>
      </c>
      <c r="B496" s="4" t="s">
        <v>600</v>
      </c>
      <c r="C496" s="4">
        <v>77</v>
      </c>
      <c r="D496" s="11">
        <v>6.1213799999999999E-2</v>
      </c>
      <c r="F496" s="11"/>
    </row>
    <row r="497" spans="1:6" x14ac:dyDescent="0.2">
      <c r="A497" s="13" t="s">
        <v>930</v>
      </c>
      <c r="B497" s="4" t="s">
        <v>600</v>
      </c>
      <c r="C497" s="4">
        <v>77</v>
      </c>
      <c r="D497" s="11">
        <v>6.8740200000000001E-2</v>
      </c>
      <c r="F497" s="11"/>
    </row>
    <row r="498" spans="1:6" x14ac:dyDescent="0.2">
      <c r="A498" s="13" t="s">
        <v>932</v>
      </c>
      <c r="B498" s="4" t="s">
        <v>600</v>
      </c>
      <c r="C498" s="4">
        <v>77</v>
      </c>
      <c r="D498" s="11">
        <v>6.2130100000000001E-2</v>
      </c>
      <c r="F498" s="11"/>
    </row>
    <row r="499" spans="1:6" x14ac:dyDescent="0.2">
      <c r="A499" s="13" t="s">
        <v>933</v>
      </c>
      <c r="B499" s="4" t="s">
        <v>600</v>
      </c>
      <c r="C499" s="4">
        <v>77</v>
      </c>
      <c r="D499" s="11">
        <v>5.7395500000000002E-2</v>
      </c>
      <c r="F499" s="11"/>
    </row>
    <row r="500" spans="1:6" x14ac:dyDescent="0.2">
      <c r="A500" s="13" t="s">
        <v>935</v>
      </c>
      <c r="B500" s="4" t="s">
        <v>600</v>
      </c>
      <c r="C500" s="4">
        <v>77</v>
      </c>
      <c r="D500" s="11">
        <v>6.59912E-2</v>
      </c>
      <c r="F500" s="11"/>
    </row>
    <row r="501" spans="1:6" x14ac:dyDescent="0.2">
      <c r="A501" s="13" t="s">
        <v>937</v>
      </c>
      <c r="B501" s="4" t="s">
        <v>600</v>
      </c>
      <c r="C501" s="4">
        <v>77</v>
      </c>
      <c r="D501" s="11">
        <v>6.1818999999999999E-2</v>
      </c>
      <c r="F501" s="11"/>
    </row>
    <row r="502" spans="1:6" x14ac:dyDescent="0.2">
      <c r="A502" s="13" t="s">
        <v>938</v>
      </c>
      <c r="B502" s="4" t="s">
        <v>600</v>
      </c>
      <c r="C502" s="4">
        <v>77</v>
      </c>
      <c r="D502" s="11">
        <v>5.8325099999999998E-2</v>
      </c>
      <c r="F502" s="11"/>
    </row>
    <row r="503" spans="1:6" x14ac:dyDescent="0.2">
      <c r="A503" s="13" t="s">
        <v>941</v>
      </c>
      <c r="B503" s="4" t="s">
        <v>600</v>
      </c>
      <c r="C503" s="4">
        <v>77</v>
      </c>
      <c r="D503" s="11">
        <v>5.7203299999999999E-2</v>
      </c>
      <c r="F503" s="11"/>
    </row>
    <row r="504" spans="1:6" x14ac:dyDescent="0.2">
      <c r="A504" s="13" t="s">
        <v>942</v>
      </c>
      <c r="B504" s="4" t="s">
        <v>600</v>
      </c>
      <c r="C504" s="4">
        <v>77</v>
      </c>
      <c r="D504" s="11">
        <v>5.6654499999999997E-2</v>
      </c>
      <c r="F504" s="11"/>
    </row>
    <row r="505" spans="1:6" x14ac:dyDescent="0.2">
      <c r="A505" s="13" t="s">
        <v>943</v>
      </c>
      <c r="B505" s="4" t="s">
        <v>600</v>
      </c>
      <c r="C505" s="4">
        <v>77</v>
      </c>
      <c r="D505" s="11">
        <v>5.54464E-2</v>
      </c>
      <c r="F505" s="11"/>
    </row>
    <row r="506" spans="1:6" x14ac:dyDescent="0.2">
      <c r="A506" s="13" t="s">
        <v>944</v>
      </c>
      <c r="B506" s="4" t="s">
        <v>600</v>
      </c>
      <c r="C506" s="4">
        <v>77</v>
      </c>
      <c r="D506" s="11">
        <v>5.61713E-2</v>
      </c>
      <c r="F506" s="11"/>
    </row>
    <row r="507" spans="1:6" x14ac:dyDescent="0.2">
      <c r="A507" s="13" t="s">
        <v>947</v>
      </c>
      <c r="B507" s="4" t="s">
        <v>600</v>
      </c>
      <c r="C507" s="4">
        <v>77</v>
      </c>
      <c r="D507" s="11">
        <v>5.5935499999999999E-2</v>
      </c>
      <c r="F507" s="11"/>
    </row>
    <row r="508" spans="1:6" x14ac:dyDescent="0.2">
      <c r="A508" s="13" t="s">
        <v>948</v>
      </c>
      <c r="B508" s="4" t="s">
        <v>600</v>
      </c>
      <c r="C508" s="4">
        <v>77</v>
      </c>
      <c r="D508" s="11">
        <v>5.9779899999999997E-2</v>
      </c>
      <c r="F508" s="11"/>
    </row>
    <row r="509" spans="1:6" x14ac:dyDescent="0.2">
      <c r="A509" s="13" t="s">
        <v>951</v>
      </c>
      <c r="B509" s="4" t="s">
        <v>600</v>
      </c>
      <c r="C509" s="4">
        <v>77</v>
      </c>
      <c r="D509" s="11">
        <v>5.9435500000000002E-2</v>
      </c>
      <c r="F509" s="11"/>
    </row>
    <row r="510" spans="1:6" x14ac:dyDescent="0.2">
      <c r="A510" s="13" t="s">
        <v>953</v>
      </c>
      <c r="B510" s="4" t="s">
        <v>600</v>
      </c>
      <c r="C510" s="4">
        <v>77</v>
      </c>
      <c r="D510" s="11">
        <v>6.3848799999999997E-2</v>
      </c>
      <c r="F510" s="11"/>
    </row>
    <row r="511" spans="1:6" x14ac:dyDescent="0.2">
      <c r="A511" s="13" t="s">
        <v>957</v>
      </c>
      <c r="B511" s="4" t="s">
        <v>600</v>
      </c>
      <c r="C511" s="4">
        <v>77</v>
      </c>
      <c r="D511" s="11">
        <v>6.16996E-2</v>
      </c>
      <c r="F511" s="11"/>
    </row>
    <row r="512" spans="1:6" x14ac:dyDescent="0.2">
      <c r="A512" s="13" t="s">
        <v>958</v>
      </c>
      <c r="B512" s="4" t="s">
        <v>600</v>
      </c>
      <c r="C512" s="4">
        <v>77</v>
      </c>
      <c r="D512" s="11">
        <v>5.8910700000000003E-2</v>
      </c>
      <c r="F512" s="11"/>
    </row>
    <row r="513" spans="1:6" x14ac:dyDescent="0.2">
      <c r="A513" s="13" t="s">
        <v>959</v>
      </c>
      <c r="B513" s="4" t="s">
        <v>600</v>
      </c>
      <c r="C513" s="4">
        <v>77</v>
      </c>
      <c r="D513" s="11">
        <v>5.4182099999999997E-2</v>
      </c>
      <c r="F513" s="11"/>
    </row>
    <row r="514" spans="1:6" x14ac:dyDescent="0.2">
      <c r="A514" s="13" t="s">
        <v>960</v>
      </c>
      <c r="B514" s="4" t="s">
        <v>600</v>
      </c>
      <c r="C514" s="4">
        <v>77</v>
      </c>
      <c r="D514" s="11">
        <v>5.5484199999999997E-2</v>
      </c>
      <c r="F514" s="11"/>
    </row>
    <row r="515" spans="1:6" x14ac:dyDescent="0.2">
      <c r="A515" s="13" t="s">
        <v>961</v>
      </c>
      <c r="B515" s="4" t="s">
        <v>600</v>
      </c>
      <c r="C515" s="4">
        <v>77</v>
      </c>
      <c r="D515" s="11">
        <v>6.5201899999999993E-2</v>
      </c>
      <c r="F515" s="11"/>
    </row>
    <row r="516" spans="1:6" x14ac:dyDescent="0.2">
      <c r="A516" s="13" t="s">
        <v>962</v>
      </c>
      <c r="B516" s="4" t="s">
        <v>600</v>
      </c>
      <c r="C516" s="4">
        <v>77</v>
      </c>
      <c r="D516" s="11">
        <v>6.2360699999999998E-2</v>
      </c>
      <c r="F516" s="11"/>
    </row>
    <row r="517" spans="1:6" x14ac:dyDescent="0.2">
      <c r="A517" s="13" t="s">
        <v>964</v>
      </c>
      <c r="B517" s="4" t="s">
        <v>600</v>
      </c>
      <c r="C517" s="4">
        <v>77</v>
      </c>
      <c r="D517" s="11">
        <v>6.4125399999999999E-2</v>
      </c>
      <c r="F517" s="11"/>
    </row>
    <row r="518" spans="1:6" x14ac:dyDescent="0.2">
      <c r="A518" s="13" t="s">
        <v>965</v>
      </c>
      <c r="B518" s="4" t="s">
        <v>600</v>
      </c>
      <c r="C518" s="4">
        <v>77</v>
      </c>
      <c r="D518" s="11">
        <v>6.3024499999999997E-2</v>
      </c>
      <c r="F518" s="11"/>
    </row>
    <row r="519" spans="1:6" x14ac:dyDescent="0.2">
      <c r="A519" s="13" t="s">
        <v>966</v>
      </c>
      <c r="B519" s="4" t="s">
        <v>600</v>
      </c>
      <c r="C519" s="4">
        <v>77</v>
      </c>
      <c r="D519" s="11">
        <v>5.8514499999999997E-2</v>
      </c>
      <c r="F519" s="11"/>
    </row>
    <row r="520" spans="1:6" x14ac:dyDescent="0.2">
      <c r="A520" s="13" t="s">
        <v>968</v>
      </c>
      <c r="B520" s="4" t="s">
        <v>600</v>
      </c>
      <c r="C520" s="4">
        <v>77</v>
      </c>
      <c r="D520" s="11">
        <v>6.4741800000000002E-2</v>
      </c>
      <c r="F520" s="11"/>
    </row>
    <row r="521" spans="1:6" x14ac:dyDescent="0.2">
      <c r="A521" s="13" t="s">
        <v>969</v>
      </c>
      <c r="B521" s="4" t="s">
        <v>600</v>
      </c>
      <c r="C521" s="4">
        <v>77</v>
      </c>
      <c r="D521" s="11">
        <v>6.9641099999999997E-2</v>
      </c>
      <c r="F521" s="11"/>
    </row>
    <row r="522" spans="1:6" x14ac:dyDescent="0.2">
      <c r="A522" s="13" t="s">
        <v>970</v>
      </c>
      <c r="B522" s="4" t="s">
        <v>600</v>
      </c>
      <c r="C522" s="4">
        <v>77</v>
      </c>
      <c r="D522" s="11">
        <v>5.8019500000000002E-2</v>
      </c>
      <c r="F522" s="11"/>
    </row>
    <row r="523" spans="1:6" x14ac:dyDescent="0.2">
      <c r="A523" s="13" t="s">
        <v>973</v>
      </c>
      <c r="B523" s="4" t="s">
        <v>600</v>
      </c>
      <c r="C523" s="4">
        <v>77</v>
      </c>
      <c r="D523" s="11">
        <v>5.82552E-2</v>
      </c>
      <c r="F523" s="11"/>
    </row>
    <row r="524" spans="1:6" x14ac:dyDescent="0.2">
      <c r="A524" s="13" t="s">
        <v>974</v>
      </c>
      <c r="B524" s="4" t="s">
        <v>600</v>
      </c>
      <c r="C524" s="4">
        <v>77</v>
      </c>
      <c r="D524" s="11">
        <v>6.1928700000000003E-2</v>
      </c>
      <c r="F524" s="11"/>
    </row>
    <row r="525" spans="1:6" x14ac:dyDescent="0.2">
      <c r="A525" s="13" t="s">
        <v>975</v>
      </c>
      <c r="B525" s="4" t="s">
        <v>600</v>
      </c>
      <c r="C525" s="4">
        <v>77</v>
      </c>
      <c r="D525" s="11">
        <v>6.4138299999999995E-2</v>
      </c>
      <c r="F525" s="11"/>
    </row>
    <row r="526" spans="1:6" x14ac:dyDescent="0.2">
      <c r="A526" s="13" t="s">
        <v>976</v>
      </c>
      <c r="B526" s="4" t="s">
        <v>600</v>
      </c>
      <c r="C526" s="4">
        <v>77</v>
      </c>
      <c r="D526" s="11">
        <v>6.1454799999999997E-2</v>
      </c>
      <c r="F526" s="11"/>
    </row>
    <row r="527" spans="1:6" x14ac:dyDescent="0.2">
      <c r="A527" s="13" t="s">
        <v>977</v>
      </c>
      <c r="B527" s="4" t="s">
        <v>600</v>
      </c>
      <c r="C527" s="4">
        <v>77</v>
      </c>
      <c r="D527" s="11">
        <v>5.5493899999999999E-2</v>
      </c>
      <c r="F527" s="11"/>
    </row>
    <row r="528" spans="1:6" x14ac:dyDescent="0.2">
      <c r="A528" s="13" t="s">
        <v>978</v>
      </c>
      <c r="B528" s="4" t="s">
        <v>600</v>
      </c>
      <c r="C528" s="4">
        <v>77</v>
      </c>
      <c r="D528" s="11">
        <v>6.1008399999999997E-2</v>
      </c>
      <c r="F528" s="11"/>
    </row>
    <row r="529" spans="1:6" x14ac:dyDescent="0.2">
      <c r="A529" s="13" t="s">
        <v>979</v>
      </c>
      <c r="B529" s="4" t="s">
        <v>600</v>
      </c>
      <c r="C529" s="4">
        <v>77</v>
      </c>
      <c r="D529" s="11">
        <v>5.5041800000000002E-2</v>
      </c>
      <c r="F529" s="11"/>
    </row>
    <row r="530" spans="1:6" x14ac:dyDescent="0.2">
      <c r="A530" s="13" t="s">
        <v>980</v>
      </c>
      <c r="B530" s="4" t="s">
        <v>600</v>
      </c>
      <c r="C530" s="4">
        <v>77</v>
      </c>
      <c r="D530" s="11">
        <v>6.3857300000000006E-2</v>
      </c>
      <c r="F530" s="11"/>
    </row>
    <row r="531" spans="1:6" x14ac:dyDescent="0.2">
      <c r="A531" s="13" t="s">
        <v>983</v>
      </c>
      <c r="B531" s="4" t="s">
        <v>600</v>
      </c>
      <c r="C531" s="4">
        <v>77</v>
      </c>
      <c r="D531" s="11">
        <v>5.40461E-2</v>
      </c>
      <c r="F531" s="11"/>
    </row>
    <row r="532" spans="1:6" x14ac:dyDescent="0.2">
      <c r="A532" s="13" t="s">
        <v>984</v>
      </c>
      <c r="B532" s="4" t="s">
        <v>600</v>
      </c>
      <c r="C532" s="4">
        <v>77</v>
      </c>
      <c r="D532" s="11">
        <v>6.2674599999999997E-2</v>
      </c>
      <c r="F532" s="11"/>
    </row>
    <row r="533" spans="1:6" x14ac:dyDescent="0.2">
      <c r="A533" s="13" t="s">
        <v>989</v>
      </c>
      <c r="B533" s="4" t="s">
        <v>600</v>
      </c>
      <c r="C533" s="4">
        <v>77</v>
      </c>
      <c r="D533" s="11">
        <v>9.56737E-2</v>
      </c>
      <c r="F533" s="11"/>
    </row>
    <row r="534" spans="1:6" x14ac:dyDescent="0.2">
      <c r="A534" s="13" t="s">
        <v>992</v>
      </c>
      <c r="B534" s="4" t="s">
        <v>600</v>
      </c>
      <c r="C534" s="4">
        <v>77</v>
      </c>
      <c r="D534" s="11">
        <v>7.4332499999999996E-2</v>
      </c>
      <c r="F534" s="11"/>
    </row>
    <row r="535" spans="1:6" x14ac:dyDescent="0.2">
      <c r="A535" s="13" t="s">
        <v>993</v>
      </c>
      <c r="B535" s="4" t="s">
        <v>600</v>
      </c>
      <c r="C535" s="4">
        <v>77</v>
      </c>
      <c r="D535" s="11">
        <v>8.0110600000000004E-2</v>
      </c>
      <c r="F535" s="11"/>
    </row>
    <row r="536" spans="1:6" x14ac:dyDescent="0.2">
      <c r="A536" s="13" t="s">
        <v>994</v>
      </c>
      <c r="B536" s="4" t="s">
        <v>600</v>
      </c>
      <c r="C536" s="4">
        <v>77</v>
      </c>
      <c r="D536" s="11">
        <v>0.146811</v>
      </c>
      <c r="F536" s="11"/>
    </row>
    <row r="537" spans="1:6" x14ac:dyDescent="0.2">
      <c r="A537" s="13" t="s">
        <v>995</v>
      </c>
      <c r="B537" s="4" t="s">
        <v>600</v>
      </c>
      <c r="C537" s="4">
        <v>77</v>
      </c>
      <c r="D537" s="11">
        <v>7.8048199999999998E-2</v>
      </c>
      <c r="F537" s="11"/>
    </row>
    <row r="538" spans="1:6" x14ac:dyDescent="0.2">
      <c r="A538" s="13" t="s">
        <v>997</v>
      </c>
      <c r="B538" s="4" t="s">
        <v>600</v>
      </c>
      <c r="C538" s="4">
        <v>77</v>
      </c>
      <c r="D538" s="11">
        <v>6.1675000000000001E-2</v>
      </c>
      <c r="F538" s="11"/>
    </row>
    <row r="539" spans="1:6" x14ac:dyDescent="0.2">
      <c r="A539" s="13" t="s">
        <v>998</v>
      </c>
      <c r="B539" s="4" t="s">
        <v>600</v>
      </c>
      <c r="C539" s="4">
        <v>77</v>
      </c>
      <c r="D539" s="11">
        <v>6.1393000000000003E-2</v>
      </c>
      <c r="F539" s="11"/>
    </row>
    <row r="540" spans="1:6" x14ac:dyDescent="0.2">
      <c r="A540" s="13" t="s">
        <v>1003</v>
      </c>
      <c r="B540" s="4" t="s">
        <v>600</v>
      </c>
      <c r="C540" s="4">
        <v>77</v>
      </c>
      <c r="D540" s="11">
        <v>7.08733E-2</v>
      </c>
      <c r="F540" s="11"/>
    </row>
    <row r="541" spans="1:6" x14ac:dyDescent="0.2">
      <c r="A541" s="13" t="s">
        <v>1004</v>
      </c>
      <c r="B541" s="4" t="s">
        <v>600</v>
      </c>
      <c r="C541" s="4">
        <v>77</v>
      </c>
      <c r="D541" s="11">
        <v>6.2848899999999999E-2</v>
      </c>
      <c r="F541" s="11"/>
    </row>
    <row r="542" spans="1:6" x14ac:dyDescent="0.2">
      <c r="A542" s="13" t="s">
        <v>1005</v>
      </c>
      <c r="B542" s="4" t="s">
        <v>600</v>
      </c>
      <c r="C542" s="4">
        <v>77</v>
      </c>
      <c r="D542" s="11">
        <v>7.7389700000000006E-2</v>
      </c>
      <c r="F542" s="11"/>
    </row>
    <row r="543" spans="1:6" x14ac:dyDescent="0.2">
      <c r="A543" s="13" t="s">
        <v>1006</v>
      </c>
      <c r="B543" s="4" t="s">
        <v>600</v>
      </c>
      <c r="C543" s="4">
        <v>77</v>
      </c>
      <c r="D543" s="11">
        <v>6.3178100000000001E-2</v>
      </c>
      <c r="F543" s="11"/>
    </row>
    <row r="544" spans="1:6" x14ac:dyDescent="0.2">
      <c r="A544" s="13" t="s">
        <v>1007</v>
      </c>
      <c r="B544" s="4" t="s">
        <v>600</v>
      </c>
      <c r="C544" s="4">
        <v>77</v>
      </c>
      <c r="D544" s="11">
        <v>6.8962200000000001E-2</v>
      </c>
      <c r="F544" s="11"/>
    </row>
    <row r="545" spans="1:6" x14ac:dyDescent="0.2">
      <c r="A545" s="13" t="s">
        <v>1008</v>
      </c>
      <c r="B545" s="4" t="s">
        <v>600</v>
      </c>
      <c r="C545" s="4">
        <v>77</v>
      </c>
      <c r="D545" s="11">
        <v>6.2824599999999994E-2</v>
      </c>
      <c r="F545" s="11"/>
    </row>
    <row r="546" spans="1:6" x14ac:dyDescent="0.2">
      <c r="A546" s="13" t="s">
        <v>1009</v>
      </c>
      <c r="B546" s="4" t="s">
        <v>600</v>
      </c>
      <c r="C546" s="4">
        <v>77</v>
      </c>
      <c r="D546" s="11">
        <v>6.5708699999999995E-2</v>
      </c>
      <c r="F546" s="11"/>
    </row>
    <row r="547" spans="1:6" x14ac:dyDescent="0.2">
      <c r="A547" s="13" t="s">
        <v>1010</v>
      </c>
      <c r="B547" s="4" t="s">
        <v>600</v>
      </c>
      <c r="C547" s="4">
        <v>77</v>
      </c>
      <c r="D547" s="11">
        <v>7.3459300000000005E-2</v>
      </c>
      <c r="F547" s="11"/>
    </row>
    <row r="548" spans="1:6" x14ac:dyDescent="0.2">
      <c r="A548" s="13" t="s">
        <v>1013</v>
      </c>
      <c r="B548" s="4" t="s">
        <v>600</v>
      </c>
      <c r="C548" s="4">
        <v>77</v>
      </c>
      <c r="D548" s="11">
        <v>4.7510200000000002E-2</v>
      </c>
      <c r="F548" s="11"/>
    </row>
    <row r="549" spans="1:6" x14ac:dyDescent="0.2">
      <c r="A549" s="13" t="s">
        <v>1015</v>
      </c>
      <c r="B549" s="4" t="s">
        <v>600</v>
      </c>
      <c r="C549" s="4">
        <v>77</v>
      </c>
      <c r="D549" s="11">
        <v>5.8588500000000002E-2</v>
      </c>
      <c r="F549" s="11"/>
    </row>
    <row r="550" spans="1:6" x14ac:dyDescent="0.2">
      <c r="A550" s="13" t="s">
        <v>1016</v>
      </c>
      <c r="B550" s="4" t="s">
        <v>600</v>
      </c>
      <c r="C550" s="4">
        <v>77</v>
      </c>
      <c r="D550" s="11">
        <v>6.2909599999999996E-2</v>
      </c>
      <c r="F550" s="11"/>
    </row>
    <row r="551" spans="1:6" x14ac:dyDescent="0.2">
      <c r="A551" s="13" t="s">
        <v>1017</v>
      </c>
      <c r="B551" s="4" t="s">
        <v>600</v>
      </c>
      <c r="C551" s="4">
        <v>77</v>
      </c>
      <c r="D551" s="11">
        <v>7.2154499999999996E-2</v>
      </c>
      <c r="F551" s="11"/>
    </row>
    <row r="552" spans="1:6" x14ac:dyDescent="0.2">
      <c r="A552" s="13" t="s">
        <v>1018</v>
      </c>
      <c r="B552" s="4" t="s">
        <v>600</v>
      </c>
      <c r="C552" s="4">
        <v>77</v>
      </c>
      <c r="D552" s="11">
        <v>5.33461E-2</v>
      </c>
      <c r="F552" s="11"/>
    </row>
    <row r="553" spans="1:6" x14ac:dyDescent="0.2">
      <c r="A553" s="13" t="s">
        <v>1019</v>
      </c>
      <c r="B553" s="4" t="s">
        <v>600</v>
      </c>
      <c r="C553" s="4">
        <v>77</v>
      </c>
      <c r="D553" s="11">
        <v>6.13205E-2</v>
      </c>
      <c r="F553" s="11"/>
    </row>
    <row r="554" spans="1:6" x14ac:dyDescent="0.2">
      <c r="A554" s="13" t="s">
        <v>1020</v>
      </c>
      <c r="B554" s="4" t="s">
        <v>600</v>
      </c>
      <c r="C554" s="4">
        <v>77</v>
      </c>
      <c r="D554" s="11">
        <v>7.2491399999999998E-2</v>
      </c>
      <c r="F554" s="11"/>
    </row>
    <row r="555" spans="1:6" x14ac:dyDescent="0.2">
      <c r="A555" s="13" t="s">
        <v>1022</v>
      </c>
      <c r="B555" s="4" t="s">
        <v>600</v>
      </c>
      <c r="C555" s="4">
        <v>77</v>
      </c>
      <c r="D555" s="11">
        <v>5.6779799999999998E-2</v>
      </c>
      <c r="F555" s="11"/>
    </row>
    <row r="556" spans="1:6" x14ac:dyDescent="0.2">
      <c r="A556" s="13" t="s">
        <v>1023</v>
      </c>
      <c r="B556" s="4" t="s">
        <v>600</v>
      </c>
      <c r="C556" s="4">
        <v>77</v>
      </c>
      <c r="D556" s="11">
        <v>4.8662200000000003E-2</v>
      </c>
      <c r="F556" s="11"/>
    </row>
    <row r="557" spans="1:6" x14ac:dyDescent="0.2">
      <c r="A557" s="13" t="s">
        <v>1025</v>
      </c>
      <c r="B557" s="4" t="s">
        <v>600</v>
      </c>
      <c r="C557" s="4">
        <v>77</v>
      </c>
      <c r="D557" s="11">
        <v>7.4654100000000001E-2</v>
      </c>
      <c r="F557" s="11"/>
    </row>
    <row r="558" spans="1:6" x14ac:dyDescent="0.2">
      <c r="A558" s="13" t="s">
        <v>1026</v>
      </c>
      <c r="B558" s="4" t="s">
        <v>600</v>
      </c>
      <c r="C558" s="4">
        <v>77</v>
      </c>
      <c r="D558" s="11">
        <v>6.1707400000000003E-2</v>
      </c>
      <c r="F558" s="11"/>
    </row>
    <row r="559" spans="1:6" x14ac:dyDescent="0.2">
      <c r="A559" s="13" t="s">
        <v>1027</v>
      </c>
      <c r="B559" s="4" t="s">
        <v>600</v>
      </c>
      <c r="C559" s="4">
        <v>77</v>
      </c>
      <c r="D559" s="11">
        <v>8.0531800000000001E-2</v>
      </c>
      <c r="F559" s="11"/>
    </row>
    <row r="560" spans="1:6" x14ac:dyDescent="0.2">
      <c r="A560" s="13" t="s">
        <v>1032</v>
      </c>
      <c r="B560" s="4" t="s">
        <v>600</v>
      </c>
      <c r="C560" s="4">
        <v>77</v>
      </c>
      <c r="D560" s="11">
        <v>7.2862999999999997E-2</v>
      </c>
      <c r="F560" s="11"/>
    </row>
    <row r="561" spans="1:6" x14ac:dyDescent="0.2">
      <c r="A561" s="13" t="s">
        <v>1035</v>
      </c>
      <c r="B561" s="4" t="s">
        <v>600</v>
      </c>
      <c r="C561" s="4">
        <v>77</v>
      </c>
      <c r="D561" s="11">
        <v>6.4487600000000006E-2</v>
      </c>
      <c r="F561" s="11"/>
    </row>
    <row r="562" spans="1:6" x14ac:dyDescent="0.2">
      <c r="A562" s="13" t="s">
        <v>1036</v>
      </c>
      <c r="B562" s="4" t="s">
        <v>600</v>
      </c>
      <c r="C562" s="4">
        <v>77</v>
      </c>
      <c r="D562" s="11">
        <v>8.1631300000000004E-2</v>
      </c>
      <c r="F562" s="11"/>
    </row>
    <row r="563" spans="1:6" x14ac:dyDescent="0.2">
      <c r="A563" s="13" t="s">
        <v>1040</v>
      </c>
      <c r="B563" s="4" t="s">
        <v>600</v>
      </c>
      <c r="C563" s="4">
        <v>77</v>
      </c>
      <c r="D563" s="11">
        <v>7.1691000000000005E-2</v>
      </c>
      <c r="F563" s="11"/>
    </row>
    <row r="564" spans="1:6" x14ac:dyDescent="0.2">
      <c r="A564" s="13" t="s">
        <v>1041</v>
      </c>
      <c r="B564" s="4" t="s">
        <v>600</v>
      </c>
      <c r="C564" s="4">
        <v>77</v>
      </c>
      <c r="D564" s="11">
        <v>7.3449600000000004E-2</v>
      </c>
      <c r="F564" s="11"/>
    </row>
    <row r="565" spans="1:6" x14ac:dyDescent="0.2">
      <c r="A565" s="13" t="s">
        <v>1042</v>
      </c>
      <c r="B565" s="4" t="s">
        <v>600</v>
      </c>
      <c r="C565" s="4">
        <v>77</v>
      </c>
      <c r="D565" s="11">
        <v>6.1775400000000001E-2</v>
      </c>
      <c r="F565" s="11"/>
    </row>
    <row r="566" spans="1:6" x14ac:dyDescent="0.2">
      <c r="A566" s="13" t="s">
        <v>1046</v>
      </c>
      <c r="B566" s="4" t="s">
        <v>600</v>
      </c>
      <c r="C566" s="4">
        <v>77</v>
      </c>
      <c r="D566" s="11">
        <v>8.2994600000000002E-2</v>
      </c>
      <c r="F566" s="11"/>
    </row>
    <row r="567" spans="1:6" x14ac:dyDescent="0.2">
      <c r="A567" s="13" t="s">
        <v>1047</v>
      </c>
      <c r="B567" s="4" t="s">
        <v>600</v>
      </c>
      <c r="C567" s="4">
        <v>77</v>
      </c>
      <c r="D567" s="11">
        <v>3.75652E-2</v>
      </c>
      <c r="F567" s="11"/>
    </row>
    <row r="568" spans="1:6" x14ac:dyDescent="0.2">
      <c r="A568" s="13" t="s">
        <v>1048</v>
      </c>
      <c r="B568" s="4" t="s">
        <v>600</v>
      </c>
      <c r="C568" s="4">
        <v>77</v>
      </c>
      <c r="D568" s="11">
        <v>6.0689199999999999E-2</v>
      </c>
      <c r="F568" s="11"/>
    </row>
    <row r="569" spans="1:6" x14ac:dyDescent="0.2">
      <c r="A569" s="13" t="s">
        <v>1050</v>
      </c>
      <c r="B569" s="4" t="s">
        <v>600</v>
      </c>
      <c r="C569" s="4">
        <v>77</v>
      </c>
      <c r="D569" s="11">
        <v>5.8781199999999999E-2</v>
      </c>
      <c r="F569" s="11"/>
    </row>
    <row r="570" spans="1:6" x14ac:dyDescent="0.2">
      <c r="A570" s="13" t="s">
        <v>1054</v>
      </c>
      <c r="B570" s="4" t="s">
        <v>600</v>
      </c>
      <c r="C570" s="4">
        <v>77</v>
      </c>
      <c r="D570" s="11">
        <v>6.6630800000000004E-2</v>
      </c>
      <c r="F570" s="11"/>
    </row>
    <row r="571" spans="1:6" x14ac:dyDescent="0.2">
      <c r="A571" s="13" t="s">
        <v>1058</v>
      </c>
      <c r="B571" s="4" t="s">
        <v>600</v>
      </c>
      <c r="C571" s="4">
        <v>77</v>
      </c>
      <c r="D571" s="11">
        <v>6.1929600000000001E-2</v>
      </c>
      <c r="F571" s="11"/>
    </row>
    <row r="572" spans="1:6" x14ac:dyDescent="0.2">
      <c r="A572" s="13" t="s">
        <v>1060</v>
      </c>
      <c r="B572" s="4" t="s">
        <v>600</v>
      </c>
      <c r="C572" s="4">
        <v>77</v>
      </c>
      <c r="D572" s="11">
        <v>5.89002E-2</v>
      </c>
      <c r="F572" s="11"/>
    </row>
    <row r="573" spans="1:6" x14ac:dyDescent="0.2">
      <c r="A573" s="13" t="s">
        <v>1063</v>
      </c>
      <c r="B573" s="4" t="s">
        <v>600</v>
      </c>
      <c r="C573" s="4">
        <v>77</v>
      </c>
      <c r="D573" s="11">
        <v>4.9292299999999997E-2</v>
      </c>
      <c r="F573" s="11"/>
    </row>
    <row r="574" spans="1:6" x14ac:dyDescent="0.2">
      <c r="A574" s="13" t="s">
        <v>1065</v>
      </c>
      <c r="B574" s="4" t="s">
        <v>600</v>
      </c>
      <c r="C574" s="4">
        <v>77</v>
      </c>
      <c r="D574" s="11">
        <v>6.9676399999999999E-2</v>
      </c>
      <c r="F574" s="11"/>
    </row>
    <row r="575" spans="1:6" x14ac:dyDescent="0.2">
      <c r="A575" s="13" t="s">
        <v>1068</v>
      </c>
      <c r="B575" s="4" t="s">
        <v>600</v>
      </c>
      <c r="C575" s="4">
        <v>77</v>
      </c>
      <c r="D575" s="11">
        <v>7.5375499999999998E-2</v>
      </c>
      <c r="F575" s="11"/>
    </row>
    <row r="576" spans="1:6" x14ac:dyDescent="0.2">
      <c r="A576" s="13" t="s">
        <v>1069</v>
      </c>
      <c r="B576" s="4" t="s">
        <v>600</v>
      </c>
      <c r="C576" s="4">
        <v>77</v>
      </c>
      <c r="D576" s="11">
        <v>6.6634700000000005E-2</v>
      </c>
      <c r="F576" s="11"/>
    </row>
    <row r="577" spans="1:6" x14ac:dyDescent="0.2">
      <c r="A577" s="13" t="s">
        <v>1070</v>
      </c>
      <c r="B577" s="4" t="s">
        <v>600</v>
      </c>
      <c r="C577" s="4">
        <v>77</v>
      </c>
      <c r="D577" s="11">
        <v>6.9971000000000005E-2</v>
      </c>
      <c r="F577" s="11"/>
    </row>
    <row r="578" spans="1:6" x14ac:dyDescent="0.2">
      <c r="A578" s="13" t="s">
        <v>1071</v>
      </c>
      <c r="B578" s="4" t="s">
        <v>600</v>
      </c>
      <c r="C578" s="4">
        <v>77</v>
      </c>
      <c r="D578" s="11">
        <v>5.75916E-2</v>
      </c>
      <c r="F578" s="11"/>
    </row>
    <row r="579" spans="1:6" x14ac:dyDescent="0.2">
      <c r="A579" s="13" t="s">
        <v>1076</v>
      </c>
      <c r="B579" s="4" t="s">
        <v>600</v>
      </c>
      <c r="C579" s="4">
        <v>77</v>
      </c>
      <c r="D579" s="11">
        <v>5.4606000000000002E-2</v>
      </c>
      <c r="F579" s="11"/>
    </row>
    <row r="580" spans="1:6" x14ac:dyDescent="0.2">
      <c r="A580" s="13" t="s">
        <v>1077</v>
      </c>
      <c r="B580" s="4" t="s">
        <v>600</v>
      </c>
      <c r="C580" s="4">
        <v>77</v>
      </c>
      <c r="D580" s="11">
        <v>5.8776399999999999E-2</v>
      </c>
      <c r="F580" s="11"/>
    </row>
    <row r="581" spans="1:6" x14ac:dyDescent="0.2">
      <c r="A581" s="13" t="s">
        <v>1078</v>
      </c>
      <c r="B581" s="4" t="s">
        <v>600</v>
      </c>
      <c r="C581" s="4">
        <v>77</v>
      </c>
      <c r="D581" s="11">
        <v>6.3095200000000004E-2</v>
      </c>
      <c r="F581" s="11"/>
    </row>
    <row r="582" spans="1:6" x14ac:dyDescent="0.2">
      <c r="A582" s="13" t="s">
        <v>1079</v>
      </c>
      <c r="B582" s="4" t="s">
        <v>600</v>
      </c>
      <c r="C582" s="4">
        <v>77</v>
      </c>
      <c r="D582" s="11">
        <v>8.5751400000000005E-2</v>
      </c>
      <c r="F582" s="11"/>
    </row>
    <row r="583" spans="1:6" x14ac:dyDescent="0.2">
      <c r="A583" s="13" t="s">
        <v>1081</v>
      </c>
      <c r="B583" s="4" t="s">
        <v>600</v>
      </c>
      <c r="C583" s="4">
        <v>77</v>
      </c>
      <c r="D583" s="11">
        <v>8.8298699999999994E-2</v>
      </c>
      <c r="F583" s="11"/>
    </row>
    <row r="584" spans="1:6" x14ac:dyDescent="0.2">
      <c r="A584" s="13" t="s">
        <v>1082</v>
      </c>
      <c r="B584" s="4" t="s">
        <v>600</v>
      </c>
      <c r="C584" s="4">
        <v>77</v>
      </c>
      <c r="D584" s="11">
        <v>6.5596600000000005E-2</v>
      </c>
      <c r="F584" s="11"/>
    </row>
    <row r="585" spans="1:6" x14ac:dyDescent="0.2">
      <c r="A585" s="13" t="s">
        <v>1652</v>
      </c>
      <c r="B585" s="4" t="s">
        <v>600</v>
      </c>
      <c r="C585" s="4">
        <v>77</v>
      </c>
      <c r="D585" s="11">
        <v>7.1524000000000004E-2</v>
      </c>
      <c r="F585" s="11"/>
    </row>
    <row r="586" spans="1:6" x14ac:dyDescent="0.2">
      <c r="A586" s="13" t="s">
        <v>1654</v>
      </c>
      <c r="B586" s="4" t="s">
        <v>600</v>
      </c>
      <c r="C586" s="4">
        <v>77</v>
      </c>
      <c r="D586" s="11">
        <v>7.8572000000000003E-2</v>
      </c>
      <c r="F586" s="11"/>
    </row>
    <row r="587" spans="1:6" x14ac:dyDescent="0.2">
      <c r="A587" s="13" t="s">
        <v>1655</v>
      </c>
      <c r="B587" s="4" t="s">
        <v>600</v>
      </c>
      <c r="C587" s="4">
        <v>77</v>
      </c>
      <c r="D587" s="11">
        <v>6.5831000000000001E-2</v>
      </c>
      <c r="F587" s="11"/>
    </row>
    <row r="588" spans="1:6" x14ac:dyDescent="0.2">
      <c r="A588" s="13" t="s">
        <v>1656</v>
      </c>
      <c r="B588" s="4" t="s">
        <v>600</v>
      </c>
      <c r="C588" s="4">
        <v>77</v>
      </c>
      <c r="D588" s="11">
        <v>6.3792199999999993E-2</v>
      </c>
      <c r="F588" s="11"/>
    </row>
    <row r="589" spans="1:6" x14ac:dyDescent="0.2">
      <c r="A589" s="13" t="s">
        <v>1657</v>
      </c>
      <c r="B589" s="4" t="s">
        <v>600</v>
      </c>
      <c r="C589" s="4">
        <v>77</v>
      </c>
      <c r="D589" s="11">
        <v>7.8981300000000004E-2</v>
      </c>
      <c r="F589" s="11"/>
    </row>
    <row r="590" spans="1:6" x14ac:dyDescent="0.2">
      <c r="A590" s="13" t="s">
        <v>1659</v>
      </c>
      <c r="B590" s="4" t="s">
        <v>600</v>
      </c>
      <c r="C590" s="4">
        <v>77</v>
      </c>
      <c r="D590" s="11">
        <v>5.9412100000000002E-2</v>
      </c>
      <c r="F590" s="11"/>
    </row>
    <row r="591" spans="1:6" x14ac:dyDescent="0.2">
      <c r="A591" s="13" t="s">
        <v>1663</v>
      </c>
      <c r="B591" s="4" t="s">
        <v>600</v>
      </c>
      <c r="C591" s="4">
        <v>77</v>
      </c>
      <c r="D591" s="11">
        <v>5.58687E-2</v>
      </c>
      <c r="F591" s="11"/>
    </row>
    <row r="592" spans="1:6" x14ac:dyDescent="0.2">
      <c r="A592" s="13" t="s">
        <v>1665</v>
      </c>
      <c r="B592" s="4" t="s">
        <v>600</v>
      </c>
      <c r="C592" s="4">
        <v>77</v>
      </c>
      <c r="D592" s="11">
        <v>6.4029500000000003E-2</v>
      </c>
      <c r="F592" s="11"/>
    </row>
    <row r="593" spans="1:6" x14ac:dyDescent="0.2">
      <c r="A593" s="13" t="s">
        <v>1669</v>
      </c>
      <c r="B593" s="4" t="s">
        <v>600</v>
      </c>
      <c r="C593" s="4">
        <v>77</v>
      </c>
      <c r="D593" s="11">
        <v>5.4581999999999999E-2</v>
      </c>
      <c r="F593" s="11"/>
    </row>
    <row r="594" spans="1:6" x14ac:dyDescent="0.2">
      <c r="A594" s="13" t="s">
        <v>1671</v>
      </c>
      <c r="B594" s="4" t="s">
        <v>600</v>
      </c>
      <c r="C594" s="4">
        <v>77</v>
      </c>
      <c r="D594" s="11">
        <v>7.5479299999999999E-2</v>
      </c>
      <c r="F594" s="11"/>
    </row>
    <row r="595" spans="1:6" x14ac:dyDescent="0.2">
      <c r="A595" s="13" t="s">
        <v>1674</v>
      </c>
      <c r="B595" s="4" t="s">
        <v>600</v>
      </c>
      <c r="C595" s="4">
        <v>77</v>
      </c>
      <c r="D595" s="11">
        <v>6.4641799999999999E-2</v>
      </c>
      <c r="F595" s="11"/>
    </row>
    <row r="596" spans="1:6" x14ac:dyDescent="0.2">
      <c r="A596" s="13" t="s">
        <v>1675</v>
      </c>
      <c r="B596" s="4" t="s">
        <v>600</v>
      </c>
      <c r="C596" s="4">
        <v>77</v>
      </c>
      <c r="D596" s="11">
        <v>6.6934999999999995E-2</v>
      </c>
      <c r="F596" s="11"/>
    </row>
    <row r="597" spans="1:6" x14ac:dyDescent="0.2">
      <c r="A597" s="13" t="s">
        <v>1678</v>
      </c>
      <c r="B597" s="4" t="s">
        <v>600</v>
      </c>
      <c r="C597" s="4">
        <v>77</v>
      </c>
      <c r="D597" s="11">
        <v>6.9730500000000001E-2</v>
      </c>
      <c r="F597" s="11"/>
    </row>
    <row r="598" spans="1:6" x14ac:dyDescent="0.2">
      <c r="A598" s="13" t="s">
        <v>1679</v>
      </c>
      <c r="B598" s="4" t="s">
        <v>600</v>
      </c>
      <c r="C598" s="4">
        <v>77</v>
      </c>
      <c r="D598" s="11">
        <v>6.0125999999999999E-2</v>
      </c>
      <c r="F598" s="11"/>
    </row>
    <row r="599" spans="1:6" x14ac:dyDescent="0.2">
      <c r="A599" s="13" t="s">
        <v>1683</v>
      </c>
      <c r="B599" s="4" t="s">
        <v>600</v>
      </c>
      <c r="C599" s="4">
        <v>77</v>
      </c>
      <c r="D599" s="11">
        <v>5.9096500000000003E-2</v>
      </c>
      <c r="F599" s="11"/>
    </row>
    <row r="600" spans="1:6" x14ac:dyDescent="0.2">
      <c r="A600" s="13" t="s">
        <v>1688</v>
      </c>
      <c r="B600" s="4" t="s">
        <v>600</v>
      </c>
      <c r="C600" s="4">
        <v>77</v>
      </c>
      <c r="D600" s="11">
        <v>6.1098600000000003E-2</v>
      </c>
      <c r="F600" s="11"/>
    </row>
    <row r="601" spans="1:6" x14ac:dyDescent="0.2">
      <c r="A601" s="13" t="s">
        <v>1692</v>
      </c>
      <c r="B601" s="4" t="s">
        <v>600</v>
      </c>
      <c r="C601" s="4">
        <v>77</v>
      </c>
      <c r="D601" s="11">
        <v>7.6365600000000006E-2</v>
      </c>
      <c r="F601" s="11"/>
    </row>
    <row r="602" spans="1:6" x14ac:dyDescent="0.2">
      <c r="A602" s="13" t="s">
        <v>1694</v>
      </c>
      <c r="B602" s="4" t="s">
        <v>600</v>
      </c>
      <c r="C602" s="4">
        <v>77</v>
      </c>
      <c r="D602" s="11">
        <v>6.6288100000000003E-2</v>
      </c>
      <c r="F602" s="11"/>
    </row>
    <row r="603" spans="1:6" x14ac:dyDescent="0.2">
      <c r="A603" s="13" t="s">
        <v>1696</v>
      </c>
      <c r="B603" s="4" t="s">
        <v>600</v>
      </c>
      <c r="C603" s="4">
        <v>77</v>
      </c>
      <c r="D603" s="11">
        <v>7.8467200000000001E-2</v>
      </c>
      <c r="F603" s="11"/>
    </row>
    <row r="604" spans="1:6" x14ac:dyDescent="0.2">
      <c r="A604" s="13" t="s">
        <v>1697</v>
      </c>
      <c r="B604" s="4" t="s">
        <v>600</v>
      </c>
      <c r="C604" s="4">
        <v>77</v>
      </c>
      <c r="D604" s="11">
        <v>7.2430300000000003E-2</v>
      </c>
      <c r="F604" s="11"/>
    </row>
    <row r="605" spans="1:6" x14ac:dyDescent="0.2">
      <c r="A605" s="13" t="s">
        <v>1700</v>
      </c>
      <c r="B605" s="4" t="s">
        <v>600</v>
      </c>
      <c r="C605" s="4">
        <v>77</v>
      </c>
      <c r="D605" s="11">
        <v>6.2672099999999994E-2</v>
      </c>
      <c r="F605" s="11"/>
    </row>
    <row r="606" spans="1:6" x14ac:dyDescent="0.2">
      <c r="A606" s="13" t="s">
        <v>1704</v>
      </c>
      <c r="B606" s="4" t="s">
        <v>600</v>
      </c>
      <c r="C606" s="4">
        <v>77</v>
      </c>
      <c r="D606" s="11">
        <v>7.4473300000000006E-2</v>
      </c>
      <c r="F606" s="11"/>
    </row>
    <row r="607" spans="1:6" x14ac:dyDescent="0.2">
      <c r="A607" s="13" t="s">
        <v>1705</v>
      </c>
      <c r="B607" s="4" t="s">
        <v>600</v>
      </c>
      <c r="C607" s="4">
        <v>77</v>
      </c>
      <c r="D607" s="11">
        <v>6.8885399999999999E-2</v>
      </c>
      <c r="F607" s="11"/>
    </row>
    <row r="608" spans="1:6" x14ac:dyDescent="0.2">
      <c r="A608" s="13" t="s">
        <v>1707</v>
      </c>
      <c r="B608" s="4" t="s">
        <v>600</v>
      </c>
      <c r="C608" s="4">
        <v>77</v>
      </c>
      <c r="D608" s="11">
        <v>6.0421200000000001E-2</v>
      </c>
      <c r="F608" s="11"/>
    </row>
    <row r="609" spans="1:6" x14ac:dyDescent="0.2">
      <c r="A609" s="13" t="s">
        <v>1708</v>
      </c>
      <c r="B609" s="4" t="s">
        <v>600</v>
      </c>
      <c r="C609" s="4">
        <v>77</v>
      </c>
      <c r="D609" s="11">
        <v>5.70325E-2</v>
      </c>
      <c r="F609" s="11"/>
    </row>
    <row r="610" spans="1:6" x14ac:dyDescent="0.2">
      <c r="A610" s="13" t="s">
        <v>1712</v>
      </c>
      <c r="B610" s="4" t="s">
        <v>600</v>
      </c>
      <c r="C610" s="4">
        <v>77</v>
      </c>
      <c r="D610" s="11">
        <v>6.1296900000000001E-2</v>
      </c>
      <c r="F610" s="11"/>
    </row>
    <row r="611" spans="1:6" x14ac:dyDescent="0.2">
      <c r="A611" s="13" t="s">
        <v>1714</v>
      </c>
      <c r="B611" s="4" t="s">
        <v>600</v>
      </c>
      <c r="C611" s="4">
        <v>77</v>
      </c>
      <c r="D611" s="11">
        <v>6.9078299999999995E-2</v>
      </c>
      <c r="F611" s="11"/>
    </row>
    <row r="612" spans="1:6" x14ac:dyDescent="0.2">
      <c r="A612" s="13" t="s">
        <v>1716</v>
      </c>
      <c r="B612" s="4" t="s">
        <v>600</v>
      </c>
      <c r="C612" s="4">
        <v>77</v>
      </c>
      <c r="D612" s="11">
        <v>6.33851E-2</v>
      </c>
      <c r="F612" s="11"/>
    </row>
    <row r="613" spans="1:6" x14ac:dyDescent="0.2">
      <c r="A613" s="13" t="s">
        <v>1717</v>
      </c>
      <c r="B613" s="4" t="s">
        <v>600</v>
      </c>
      <c r="C613" s="4">
        <v>77</v>
      </c>
      <c r="D613" s="11">
        <v>6.0312400000000002E-2</v>
      </c>
      <c r="F613" s="11"/>
    </row>
    <row r="614" spans="1:6" x14ac:dyDescent="0.2">
      <c r="A614" s="13" t="s">
        <v>1719</v>
      </c>
      <c r="B614" s="4" t="s">
        <v>600</v>
      </c>
      <c r="C614" s="4">
        <v>77</v>
      </c>
      <c r="D614" s="11">
        <v>5.3346999999999999E-2</v>
      </c>
      <c r="F614" s="11"/>
    </row>
    <row r="615" spans="1:6" x14ac:dyDescent="0.2">
      <c r="A615" s="13" t="s">
        <v>1722</v>
      </c>
      <c r="B615" s="4" t="s">
        <v>600</v>
      </c>
      <c r="C615" s="4">
        <v>77</v>
      </c>
      <c r="D615" s="11">
        <v>7.5067700000000001E-2</v>
      </c>
      <c r="F615" s="11"/>
    </row>
    <row r="616" spans="1:6" x14ac:dyDescent="0.2">
      <c r="A616" s="13" t="s">
        <v>1723</v>
      </c>
      <c r="B616" s="4" t="s">
        <v>600</v>
      </c>
      <c r="C616" s="4">
        <v>77</v>
      </c>
      <c r="D616" s="11">
        <v>6.8756499999999998E-2</v>
      </c>
      <c r="F616" s="11"/>
    </row>
    <row r="617" spans="1:6" x14ac:dyDescent="0.2">
      <c r="A617" s="13" t="s">
        <v>1724</v>
      </c>
      <c r="B617" s="4" t="s">
        <v>600</v>
      </c>
      <c r="C617" s="4">
        <v>77</v>
      </c>
      <c r="D617" s="11">
        <v>7.2743199999999994E-2</v>
      </c>
      <c r="F617" s="11"/>
    </row>
    <row r="618" spans="1:6" x14ac:dyDescent="0.2">
      <c r="A618" s="13" t="s">
        <v>1725</v>
      </c>
      <c r="B618" s="4" t="s">
        <v>600</v>
      </c>
      <c r="C618" s="4">
        <v>77</v>
      </c>
      <c r="D618" s="11">
        <v>6.0801500000000001E-2</v>
      </c>
      <c r="F618" s="11"/>
    </row>
    <row r="619" spans="1:6" x14ac:dyDescent="0.2">
      <c r="A619" s="13" t="s">
        <v>1727</v>
      </c>
      <c r="B619" s="4" t="s">
        <v>600</v>
      </c>
      <c r="C619" s="4">
        <v>77</v>
      </c>
      <c r="D619" s="11">
        <v>8.2875400000000002E-2</v>
      </c>
      <c r="F619" s="11"/>
    </row>
    <row r="620" spans="1:6" x14ac:dyDescent="0.2">
      <c r="A620" s="13" t="s">
        <v>1730</v>
      </c>
      <c r="B620" s="4" t="s">
        <v>600</v>
      </c>
      <c r="C620" s="4">
        <v>77</v>
      </c>
      <c r="D620" s="11">
        <v>6.5115300000000001E-2</v>
      </c>
      <c r="F620" s="11"/>
    </row>
    <row r="621" spans="1:6" x14ac:dyDescent="0.2">
      <c r="A621" s="13" t="s">
        <v>1731</v>
      </c>
      <c r="B621" s="4" t="s">
        <v>600</v>
      </c>
      <c r="C621" s="4">
        <v>77</v>
      </c>
      <c r="D621" s="11">
        <v>6.2036300000000003E-2</v>
      </c>
      <c r="F621" s="11"/>
    </row>
    <row r="622" spans="1:6" x14ac:dyDescent="0.2">
      <c r="A622" s="13" t="s">
        <v>1733</v>
      </c>
      <c r="B622" s="4" t="s">
        <v>600</v>
      </c>
      <c r="C622" s="4">
        <v>77</v>
      </c>
      <c r="D622" s="11">
        <v>5.8952200000000003E-2</v>
      </c>
      <c r="F622" s="11"/>
    </row>
    <row r="623" spans="1:6" x14ac:dyDescent="0.2">
      <c r="A623" s="13" t="s">
        <v>1734</v>
      </c>
      <c r="B623" s="4" t="s">
        <v>600</v>
      </c>
      <c r="C623" s="4">
        <v>77</v>
      </c>
      <c r="D623" s="11">
        <v>6.8123100000000006E-2</v>
      </c>
      <c r="F623" s="11"/>
    </row>
    <row r="624" spans="1:6" x14ac:dyDescent="0.2">
      <c r="A624" s="13" t="s">
        <v>1736</v>
      </c>
      <c r="B624" s="4" t="s">
        <v>600</v>
      </c>
      <c r="C624" s="4">
        <v>77</v>
      </c>
      <c r="D624" s="11">
        <v>8.2675200000000004E-2</v>
      </c>
      <c r="F624" s="11"/>
    </row>
    <row r="625" spans="1:6" x14ac:dyDescent="0.2">
      <c r="A625" s="13" t="s">
        <v>1737</v>
      </c>
      <c r="B625" s="4" t="s">
        <v>600</v>
      </c>
      <c r="C625" s="4">
        <v>77</v>
      </c>
      <c r="D625" s="11">
        <v>6.2987299999999996E-2</v>
      </c>
      <c r="F625" s="11"/>
    </row>
    <row r="626" spans="1:6" x14ac:dyDescent="0.2">
      <c r="A626" s="13" t="s">
        <v>1738</v>
      </c>
      <c r="B626" s="4" t="s">
        <v>600</v>
      </c>
      <c r="C626" s="4">
        <v>77</v>
      </c>
      <c r="D626" s="11">
        <v>7.26609E-2</v>
      </c>
      <c r="F626" s="11"/>
    </row>
    <row r="627" spans="1:6" x14ac:dyDescent="0.2">
      <c r="A627" s="13" t="s">
        <v>1739</v>
      </c>
      <c r="B627" s="4" t="s">
        <v>600</v>
      </c>
      <c r="C627" s="4">
        <v>77</v>
      </c>
      <c r="D627" s="11">
        <v>6.93275E-2</v>
      </c>
      <c r="F627" s="11"/>
    </row>
    <row r="628" spans="1:6" x14ac:dyDescent="0.2">
      <c r="A628" s="13" t="s">
        <v>1745</v>
      </c>
      <c r="B628" s="4" t="s">
        <v>600</v>
      </c>
      <c r="C628" s="4">
        <v>77</v>
      </c>
      <c r="D628" s="11">
        <v>5.6306599999999998E-2</v>
      </c>
      <c r="F628" s="11"/>
    </row>
    <row r="629" spans="1:6" x14ac:dyDescent="0.2">
      <c r="A629" s="13" t="s">
        <v>1746</v>
      </c>
      <c r="B629" s="4" t="s">
        <v>600</v>
      </c>
      <c r="C629" s="4">
        <v>77</v>
      </c>
      <c r="D629" s="11">
        <v>9.4872700000000004E-2</v>
      </c>
      <c r="F629" s="11"/>
    </row>
    <row r="630" spans="1:6" x14ac:dyDescent="0.2">
      <c r="A630" s="13" t="s">
        <v>1749</v>
      </c>
      <c r="B630" s="4" t="s">
        <v>600</v>
      </c>
      <c r="C630" s="4">
        <v>77</v>
      </c>
      <c r="D630" s="11">
        <v>7.1912699999999996E-2</v>
      </c>
      <c r="F630" s="11"/>
    </row>
    <row r="631" spans="1:6" x14ac:dyDescent="0.2">
      <c r="A631" s="13" t="s">
        <v>1750</v>
      </c>
      <c r="B631" s="4" t="s">
        <v>600</v>
      </c>
      <c r="C631" s="4">
        <v>77</v>
      </c>
      <c r="D631" s="11">
        <v>8.6723400000000006E-2</v>
      </c>
      <c r="F631" s="11"/>
    </row>
    <row r="632" spans="1:6" x14ac:dyDescent="0.2">
      <c r="A632" s="13" t="s">
        <v>1751</v>
      </c>
      <c r="B632" s="4" t="s">
        <v>600</v>
      </c>
      <c r="C632" s="4">
        <v>77</v>
      </c>
      <c r="D632" s="11">
        <v>0.15207100000000001</v>
      </c>
      <c r="F632" s="11"/>
    </row>
    <row r="633" spans="1:6" x14ac:dyDescent="0.2">
      <c r="A633" s="13" t="s">
        <v>1752</v>
      </c>
      <c r="B633" s="4" t="s">
        <v>600</v>
      </c>
      <c r="C633" s="4">
        <v>77</v>
      </c>
      <c r="D633" s="11">
        <v>7.5879500000000003E-2</v>
      </c>
      <c r="F633" s="11"/>
    </row>
    <row r="634" spans="1:6" x14ac:dyDescent="0.2">
      <c r="A634" s="13" t="s">
        <v>1754</v>
      </c>
      <c r="B634" s="4" t="s">
        <v>600</v>
      </c>
      <c r="C634" s="4">
        <v>77</v>
      </c>
      <c r="D634" s="11">
        <v>5.0253199999999998E-2</v>
      </c>
      <c r="F634" s="11"/>
    </row>
    <row r="635" spans="1:6" x14ac:dyDescent="0.2">
      <c r="A635" s="13" t="s">
        <v>1755</v>
      </c>
      <c r="B635" s="4" t="s">
        <v>600</v>
      </c>
      <c r="C635" s="4">
        <v>77</v>
      </c>
      <c r="D635" s="11">
        <v>6.4548400000000006E-2</v>
      </c>
      <c r="F635" s="11"/>
    </row>
    <row r="636" spans="1:6" x14ac:dyDescent="0.2">
      <c r="A636" s="13" t="s">
        <v>1760</v>
      </c>
      <c r="B636" s="4" t="s">
        <v>600</v>
      </c>
      <c r="C636" s="4">
        <v>77</v>
      </c>
      <c r="D636" s="11">
        <v>5.7834499999999997E-2</v>
      </c>
      <c r="F636" s="11"/>
    </row>
    <row r="637" spans="1:6" x14ac:dyDescent="0.2">
      <c r="A637" s="13" t="s">
        <v>1761</v>
      </c>
      <c r="B637" s="4" t="s">
        <v>600</v>
      </c>
      <c r="C637" s="4">
        <v>77</v>
      </c>
      <c r="D637" s="11">
        <v>6.1142099999999998E-2</v>
      </c>
      <c r="F637" s="11"/>
    </row>
    <row r="638" spans="1:6" x14ac:dyDescent="0.2">
      <c r="A638" s="13" t="s">
        <v>1762</v>
      </c>
      <c r="B638" s="4" t="s">
        <v>600</v>
      </c>
      <c r="C638" s="4">
        <v>77</v>
      </c>
      <c r="D638" s="11">
        <v>6.0289500000000003E-2</v>
      </c>
      <c r="F638" s="11"/>
    </row>
    <row r="639" spans="1:6" x14ac:dyDescent="0.2">
      <c r="A639" s="13" t="s">
        <v>1763</v>
      </c>
      <c r="B639" s="4" t="s">
        <v>600</v>
      </c>
      <c r="C639" s="4">
        <v>77</v>
      </c>
      <c r="D639" s="11">
        <v>5.52145E-2</v>
      </c>
      <c r="F639" s="11"/>
    </row>
    <row r="640" spans="1:6" x14ac:dyDescent="0.2">
      <c r="A640" s="13" t="s">
        <v>1764</v>
      </c>
      <c r="B640" s="4" t="s">
        <v>600</v>
      </c>
      <c r="C640" s="4">
        <v>77</v>
      </c>
      <c r="D640" s="11">
        <v>5.7188999999999997E-2</v>
      </c>
      <c r="F640" s="11"/>
    </row>
    <row r="641" spans="1:6" x14ac:dyDescent="0.2">
      <c r="A641" s="13" t="s">
        <v>1765</v>
      </c>
      <c r="B641" s="4" t="s">
        <v>600</v>
      </c>
      <c r="C641" s="4">
        <v>77</v>
      </c>
      <c r="D641" s="11">
        <v>6.2959100000000004E-2</v>
      </c>
      <c r="F641" s="11"/>
    </row>
    <row r="642" spans="1:6" x14ac:dyDescent="0.2">
      <c r="A642" s="13" t="s">
        <v>1766</v>
      </c>
      <c r="B642" s="4" t="s">
        <v>600</v>
      </c>
      <c r="C642" s="4">
        <v>77</v>
      </c>
      <c r="D642" s="11">
        <v>6.7363300000000001E-2</v>
      </c>
      <c r="F642" s="11"/>
    </row>
    <row r="643" spans="1:6" x14ac:dyDescent="0.2">
      <c r="A643" s="13" t="s">
        <v>1767</v>
      </c>
      <c r="B643" s="4" t="s">
        <v>600</v>
      </c>
      <c r="C643" s="4">
        <v>77</v>
      </c>
      <c r="D643" s="11">
        <v>6.9812600000000002E-2</v>
      </c>
      <c r="F643" s="11"/>
    </row>
    <row r="644" spans="1:6" x14ac:dyDescent="0.2">
      <c r="A644" s="13" t="s">
        <v>1770</v>
      </c>
      <c r="B644" s="4" t="s">
        <v>600</v>
      </c>
      <c r="C644" s="4">
        <v>77</v>
      </c>
      <c r="D644" s="11">
        <v>4.2686599999999998E-2</v>
      </c>
      <c r="F644" s="11"/>
    </row>
    <row r="645" spans="1:6" x14ac:dyDescent="0.2">
      <c r="A645" s="13" t="s">
        <v>1772</v>
      </c>
      <c r="B645" s="4" t="s">
        <v>600</v>
      </c>
      <c r="C645" s="4">
        <v>77</v>
      </c>
      <c r="D645" s="11">
        <v>5.5634700000000002E-2</v>
      </c>
      <c r="F645" s="11"/>
    </row>
    <row r="646" spans="1:6" x14ac:dyDescent="0.2">
      <c r="A646" s="13" t="s">
        <v>1773</v>
      </c>
      <c r="B646" s="4" t="s">
        <v>600</v>
      </c>
      <c r="C646" s="4">
        <v>77</v>
      </c>
      <c r="D646" s="11">
        <v>7.1240200000000004E-2</v>
      </c>
      <c r="F646" s="11"/>
    </row>
    <row r="647" spans="1:6" x14ac:dyDescent="0.2">
      <c r="A647" s="13" t="s">
        <v>1774</v>
      </c>
      <c r="B647" s="4" t="s">
        <v>600</v>
      </c>
      <c r="C647" s="4">
        <v>77</v>
      </c>
      <c r="D647" s="11">
        <v>6.8560899999999994E-2</v>
      </c>
      <c r="F647" s="11"/>
    </row>
    <row r="648" spans="1:6" x14ac:dyDescent="0.2">
      <c r="A648" s="13" t="s">
        <v>1775</v>
      </c>
      <c r="B648" s="4" t="s">
        <v>600</v>
      </c>
      <c r="C648" s="4">
        <v>77</v>
      </c>
      <c r="D648" s="11">
        <v>4.7240600000000001E-2</v>
      </c>
      <c r="F648" s="11"/>
    </row>
    <row r="649" spans="1:6" x14ac:dyDescent="0.2">
      <c r="A649" s="13" t="s">
        <v>1776</v>
      </c>
      <c r="B649" s="4" t="s">
        <v>600</v>
      </c>
      <c r="C649" s="4">
        <v>77</v>
      </c>
      <c r="D649" s="11">
        <v>5.7448399999999997E-2</v>
      </c>
      <c r="F649" s="11"/>
    </row>
    <row r="650" spans="1:6" x14ac:dyDescent="0.2">
      <c r="A650" s="13" t="s">
        <v>1777</v>
      </c>
      <c r="B650" s="4" t="s">
        <v>600</v>
      </c>
      <c r="C650" s="4">
        <v>77</v>
      </c>
      <c r="D650" s="11">
        <v>6.12942E-2</v>
      </c>
      <c r="F650" s="11"/>
    </row>
    <row r="651" spans="1:6" x14ac:dyDescent="0.2">
      <c r="A651" s="13" t="s">
        <v>1779</v>
      </c>
      <c r="B651" s="4" t="s">
        <v>600</v>
      </c>
      <c r="C651" s="4">
        <v>77</v>
      </c>
      <c r="D651" s="11">
        <v>4.8448100000000001E-2</v>
      </c>
      <c r="F651" s="11"/>
    </row>
    <row r="652" spans="1:6" x14ac:dyDescent="0.2">
      <c r="A652" s="13" t="s">
        <v>1780</v>
      </c>
      <c r="B652" s="4" t="s">
        <v>600</v>
      </c>
      <c r="C652" s="4">
        <v>77</v>
      </c>
      <c r="D652" s="11">
        <v>5.2483000000000002E-2</v>
      </c>
      <c r="F652" s="11"/>
    </row>
    <row r="653" spans="1:6" x14ac:dyDescent="0.2">
      <c r="A653" s="13" t="s">
        <v>1782</v>
      </c>
      <c r="B653" s="4" t="s">
        <v>600</v>
      </c>
      <c r="C653" s="4">
        <v>77</v>
      </c>
      <c r="D653" s="11">
        <v>7.9098799999999997E-2</v>
      </c>
      <c r="F653" s="11"/>
    </row>
    <row r="654" spans="1:6" x14ac:dyDescent="0.2">
      <c r="A654" s="13" t="s">
        <v>1783</v>
      </c>
      <c r="B654" s="4" t="s">
        <v>600</v>
      </c>
      <c r="C654" s="4">
        <v>77</v>
      </c>
      <c r="D654" s="11">
        <v>6.5772899999999995E-2</v>
      </c>
      <c r="F654" s="11"/>
    </row>
    <row r="655" spans="1:6" x14ac:dyDescent="0.2">
      <c r="A655" s="13" t="s">
        <v>1784</v>
      </c>
      <c r="B655" s="4" t="s">
        <v>600</v>
      </c>
      <c r="C655" s="4">
        <v>77</v>
      </c>
      <c r="D655" s="11">
        <v>5.9802099999999997E-2</v>
      </c>
      <c r="F655" s="11"/>
    </row>
    <row r="656" spans="1:6" x14ac:dyDescent="0.2">
      <c r="A656" s="13" t="s">
        <v>1789</v>
      </c>
      <c r="B656" s="4" t="s">
        <v>600</v>
      </c>
      <c r="C656" s="4">
        <v>77</v>
      </c>
      <c r="D656" s="11">
        <v>6.9331299999999998E-2</v>
      </c>
      <c r="F656" s="11"/>
    </row>
    <row r="657" spans="1:6" x14ac:dyDescent="0.2">
      <c r="A657" s="13" t="s">
        <v>1792</v>
      </c>
      <c r="B657" s="4" t="s">
        <v>600</v>
      </c>
      <c r="C657" s="4">
        <v>77</v>
      </c>
      <c r="D657" s="11">
        <v>6.5820699999999996E-2</v>
      </c>
      <c r="F657" s="11"/>
    </row>
    <row r="658" spans="1:6" x14ac:dyDescent="0.2">
      <c r="A658" s="13" t="s">
        <v>1793</v>
      </c>
      <c r="B658" s="4" t="s">
        <v>600</v>
      </c>
      <c r="C658" s="4">
        <v>77</v>
      </c>
      <c r="D658" s="11">
        <v>9.9625099999999994E-2</v>
      </c>
      <c r="F658" s="11"/>
    </row>
    <row r="659" spans="1:6" x14ac:dyDescent="0.2">
      <c r="A659" s="13" t="s">
        <v>1797</v>
      </c>
      <c r="B659" s="4" t="s">
        <v>600</v>
      </c>
      <c r="C659" s="4">
        <v>77</v>
      </c>
      <c r="D659" s="11">
        <v>7.1464100000000003E-2</v>
      </c>
      <c r="F659" s="11"/>
    </row>
    <row r="660" spans="1:6" x14ac:dyDescent="0.2">
      <c r="A660" s="13" t="s">
        <v>1798</v>
      </c>
      <c r="B660" s="4" t="s">
        <v>600</v>
      </c>
      <c r="C660" s="4">
        <v>77</v>
      </c>
      <c r="D660" s="11">
        <v>6.3239699999999996E-2</v>
      </c>
      <c r="F660" s="11"/>
    </row>
    <row r="661" spans="1:6" x14ac:dyDescent="0.2">
      <c r="A661" s="13" t="s">
        <v>1799</v>
      </c>
      <c r="B661" s="4" t="s">
        <v>600</v>
      </c>
      <c r="C661" s="4">
        <v>77</v>
      </c>
      <c r="D661" s="11">
        <v>5.9469399999999999E-2</v>
      </c>
      <c r="F661" s="11"/>
    </row>
    <row r="662" spans="1:6" x14ac:dyDescent="0.2">
      <c r="A662" s="13" t="s">
        <v>1803</v>
      </c>
      <c r="B662" s="4" t="s">
        <v>600</v>
      </c>
      <c r="C662" s="4">
        <v>77</v>
      </c>
      <c r="D662" s="11">
        <v>8.0594600000000002E-2</v>
      </c>
      <c r="F662" s="11"/>
    </row>
    <row r="663" spans="1:6" x14ac:dyDescent="0.2">
      <c r="A663" s="13" t="s">
        <v>1804</v>
      </c>
      <c r="B663" s="4" t="s">
        <v>600</v>
      </c>
      <c r="C663" s="4">
        <v>77</v>
      </c>
      <c r="D663" s="11">
        <v>4.1837899999999997E-2</v>
      </c>
      <c r="F663" s="11"/>
    </row>
    <row r="664" spans="1:6" x14ac:dyDescent="0.2">
      <c r="A664" s="13" t="s">
        <v>1805</v>
      </c>
      <c r="B664" s="4" t="s">
        <v>600</v>
      </c>
      <c r="C664" s="4">
        <v>77</v>
      </c>
      <c r="D664" s="11">
        <v>5.0039699999999999E-2</v>
      </c>
      <c r="F664" s="11"/>
    </row>
    <row r="665" spans="1:6" x14ac:dyDescent="0.2">
      <c r="A665" s="13" t="s">
        <v>1807</v>
      </c>
      <c r="B665" s="4" t="s">
        <v>600</v>
      </c>
      <c r="C665" s="4">
        <v>77</v>
      </c>
      <c r="D665" s="11">
        <v>5.4405000000000002E-2</v>
      </c>
      <c r="F665" s="11"/>
    </row>
    <row r="666" spans="1:6" x14ac:dyDescent="0.2">
      <c r="A666" s="13" t="s">
        <v>1811</v>
      </c>
      <c r="B666" s="4" t="s">
        <v>600</v>
      </c>
      <c r="C666" s="4">
        <v>77</v>
      </c>
      <c r="D666" s="11">
        <v>6.4176999999999998E-2</v>
      </c>
      <c r="F666" s="11"/>
    </row>
    <row r="667" spans="1:6" x14ac:dyDescent="0.2">
      <c r="A667" s="13" t="s">
        <v>1815</v>
      </c>
      <c r="B667" s="4" t="s">
        <v>600</v>
      </c>
      <c r="C667" s="4">
        <v>77</v>
      </c>
      <c r="D667" s="11">
        <v>6.4668500000000004E-2</v>
      </c>
      <c r="F667" s="11"/>
    </row>
    <row r="668" spans="1:6" x14ac:dyDescent="0.2">
      <c r="A668" s="13" t="s">
        <v>1817</v>
      </c>
      <c r="B668" s="4" t="s">
        <v>600</v>
      </c>
      <c r="C668" s="4">
        <v>77</v>
      </c>
      <c r="D668" s="11">
        <v>5.6835299999999998E-2</v>
      </c>
      <c r="F668" s="11"/>
    </row>
    <row r="669" spans="1:6" x14ac:dyDescent="0.2">
      <c r="A669" s="13" t="s">
        <v>1820</v>
      </c>
      <c r="B669" s="4" t="s">
        <v>600</v>
      </c>
      <c r="C669" s="4">
        <v>77</v>
      </c>
      <c r="D669" s="11">
        <v>5.6616800000000002E-2</v>
      </c>
      <c r="F669" s="11"/>
    </row>
    <row r="670" spans="1:6" x14ac:dyDescent="0.2">
      <c r="A670" s="13" t="s">
        <v>1822</v>
      </c>
      <c r="B670" s="4" t="s">
        <v>600</v>
      </c>
      <c r="C670" s="4">
        <v>77</v>
      </c>
      <c r="D670" s="11">
        <v>6.3364000000000004E-2</v>
      </c>
      <c r="F670" s="11"/>
    </row>
    <row r="671" spans="1:6" x14ac:dyDescent="0.2">
      <c r="A671" s="13" t="s">
        <v>1825</v>
      </c>
      <c r="B671" s="4" t="s">
        <v>600</v>
      </c>
      <c r="C671" s="4">
        <v>77</v>
      </c>
      <c r="D671" s="11">
        <v>7.5939000000000006E-2</v>
      </c>
      <c r="F671" s="11"/>
    </row>
    <row r="672" spans="1:6" x14ac:dyDescent="0.2">
      <c r="A672" s="13" t="s">
        <v>1826</v>
      </c>
      <c r="B672" s="4" t="s">
        <v>600</v>
      </c>
      <c r="C672" s="4">
        <v>77</v>
      </c>
      <c r="D672" s="11">
        <v>6.4751900000000001E-2</v>
      </c>
      <c r="F672" s="11"/>
    </row>
    <row r="673" spans="1:6" x14ac:dyDescent="0.2">
      <c r="A673" s="13" t="s">
        <v>1827</v>
      </c>
      <c r="B673" s="4" t="s">
        <v>600</v>
      </c>
      <c r="C673" s="4">
        <v>77</v>
      </c>
      <c r="D673" s="11">
        <v>6.6204799999999994E-2</v>
      </c>
      <c r="F673" s="11"/>
    </row>
    <row r="674" spans="1:6" x14ac:dyDescent="0.2">
      <c r="A674" s="13" t="s">
        <v>1828</v>
      </c>
      <c r="B674" s="4" t="s">
        <v>600</v>
      </c>
      <c r="C674" s="4">
        <v>77</v>
      </c>
      <c r="D674" s="11">
        <v>5.7430500000000002E-2</v>
      </c>
      <c r="F674" s="11"/>
    </row>
    <row r="675" spans="1:6" x14ac:dyDescent="0.2">
      <c r="A675" s="13" t="s">
        <v>1831</v>
      </c>
      <c r="B675" s="4" t="s">
        <v>600</v>
      </c>
      <c r="C675" s="4">
        <v>77</v>
      </c>
      <c r="D675" s="11">
        <v>6.8097400000000002E-2</v>
      </c>
      <c r="F675" s="11"/>
    </row>
    <row r="676" spans="1:6" x14ac:dyDescent="0.2">
      <c r="A676" s="13" t="s">
        <v>1832</v>
      </c>
      <c r="B676" s="4" t="s">
        <v>600</v>
      </c>
      <c r="C676" s="4">
        <v>77</v>
      </c>
      <c r="D676" s="11">
        <v>6.9793300000000003E-2</v>
      </c>
      <c r="F676" s="11"/>
    </row>
    <row r="677" spans="1:6" x14ac:dyDescent="0.2">
      <c r="A677" s="13" t="s">
        <v>1833</v>
      </c>
      <c r="B677" s="4" t="s">
        <v>600</v>
      </c>
      <c r="C677" s="4">
        <v>77</v>
      </c>
      <c r="D677" s="11">
        <v>5.6732699999999997E-2</v>
      </c>
      <c r="F677" s="11"/>
    </row>
    <row r="678" spans="1:6" x14ac:dyDescent="0.2">
      <c r="A678" s="13" t="s">
        <v>1834</v>
      </c>
      <c r="B678" s="4" t="s">
        <v>600</v>
      </c>
      <c r="C678" s="4">
        <v>77</v>
      </c>
      <c r="D678" s="11">
        <v>8.3949700000000002E-2</v>
      </c>
      <c r="F678" s="11"/>
    </row>
    <row r="679" spans="1:6" x14ac:dyDescent="0.2">
      <c r="A679" s="13" t="s">
        <v>1836</v>
      </c>
      <c r="B679" s="4" t="s">
        <v>600</v>
      </c>
      <c r="C679" s="4">
        <v>77</v>
      </c>
      <c r="D679" s="11">
        <v>7.4157600000000004E-2</v>
      </c>
      <c r="F679" s="11"/>
    </row>
    <row r="680" spans="1:6" x14ac:dyDescent="0.2">
      <c r="A680" s="13" t="s">
        <v>1837</v>
      </c>
      <c r="B680" s="4" t="s">
        <v>600</v>
      </c>
      <c r="C680" s="4">
        <v>77</v>
      </c>
      <c r="D680" s="11">
        <v>7.3031100000000002E-2</v>
      </c>
      <c r="F680" s="11"/>
    </row>
    <row r="681" spans="1:6" x14ac:dyDescent="0.2">
      <c r="A681" s="13" t="s">
        <v>923</v>
      </c>
      <c r="B681" s="4" t="s">
        <v>650</v>
      </c>
      <c r="C681" s="4">
        <v>77</v>
      </c>
      <c r="D681" s="11">
        <v>6.1983299999999998E-2</v>
      </c>
      <c r="F681" s="11"/>
    </row>
    <row r="682" spans="1:6" x14ac:dyDescent="0.2">
      <c r="A682" s="13" t="s">
        <v>931</v>
      </c>
      <c r="B682" s="4" t="s">
        <v>650</v>
      </c>
      <c r="C682" s="4">
        <v>77</v>
      </c>
      <c r="D682" s="11">
        <v>6.6749799999999998E-2</v>
      </c>
      <c r="F682" s="11"/>
    </row>
    <row r="683" spans="1:6" x14ac:dyDescent="0.2">
      <c r="A683" s="13" t="s">
        <v>934</v>
      </c>
      <c r="B683" s="4" t="s">
        <v>650</v>
      </c>
      <c r="C683" s="4">
        <v>77</v>
      </c>
      <c r="D683" s="11">
        <v>7.1317599999999995E-2</v>
      </c>
      <c r="F683" s="11"/>
    </row>
    <row r="684" spans="1:6" x14ac:dyDescent="0.2">
      <c r="A684" s="13" t="s">
        <v>950</v>
      </c>
      <c r="B684" s="4" t="s">
        <v>650</v>
      </c>
      <c r="C684" s="4">
        <v>77</v>
      </c>
      <c r="D684" s="11">
        <v>6.3184699999999996E-2</v>
      </c>
      <c r="F684" s="11"/>
    </row>
    <row r="685" spans="1:6" x14ac:dyDescent="0.2">
      <c r="A685" s="13" t="s">
        <v>952</v>
      </c>
      <c r="B685" s="4" t="s">
        <v>650</v>
      </c>
      <c r="C685" s="4">
        <v>77</v>
      </c>
      <c r="D685" s="11">
        <v>5.67089E-2</v>
      </c>
      <c r="F685" s="11"/>
    </row>
    <row r="686" spans="1:6" x14ac:dyDescent="0.2">
      <c r="A686" s="13" t="s">
        <v>963</v>
      </c>
      <c r="B686" s="4" t="s">
        <v>650</v>
      </c>
      <c r="C686" s="4">
        <v>77</v>
      </c>
      <c r="D686" s="11">
        <v>7.8752900000000001E-2</v>
      </c>
      <c r="F686" s="11"/>
    </row>
    <row r="687" spans="1:6" x14ac:dyDescent="0.2">
      <c r="A687" s="13" t="s">
        <v>990</v>
      </c>
      <c r="B687" s="4" t="s">
        <v>650</v>
      </c>
      <c r="C687" s="4">
        <v>77</v>
      </c>
      <c r="D687" s="11">
        <v>7.9477300000000001E-2</v>
      </c>
      <c r="F687" s="11"/>
    </row>
    <row r="688" spans="1:6" x14ac:dyDescent="0.2">
      <c r="A688" s="13" t="s">
        <v>991</v>
      </c>
      <c r="B688" s="4" t="s">
        <v>650</v>
      </c>
      <c r="C688" s="4">
        <v>77</v>
      </c>
      <c r="D688" s="11">
        <v>0.103897</v>
      </c>
      <c r="F688" s="11"/>
    </row>
    <row r="689" spans="1:6" x14ac:dyDescent="0.2">
      <c r="A689" s="13" t="s">
        <v>996</v>
      </c>
      <c r="B689" s="4" t="s">
        <v>650</v>
      </c>
      <c r="C689" s="4">
        <v>77</v>
      </c>
      <c r="D689" s="11">
        <v>7.4964299999999998E-2</v>
      </c>
      <c r="F689" s="11"/>
    </row>
    <row r="690" spans="1:6" x14ac:dyDescent="0.2">
      <c r="A690" s="13" t="s">
        <v>1001</v>
      </c>
      <c r="B690" s="4" t="s">
        <v>650</v>
      </c>
      <c r="C690" s="4">
        <v>77</v>
      </c>
      <c r="D690" s="11">
        <v>0.118643</v>
      </c>
      <c r="F690" s="11"/>
    </row>
    <row r="691" spans="1:6" x14ac:dyDescent="0.2">
      <c r="A691" s="13" t="s">
        <v>1033</v>
      </c>
      <c r="B691" s="4" t="s">
        <v>650</v>
      </c>
      <c r="C691" s="4">
        <v>77</v>
      </c>
      <c r="D691" s="11">
        <v>6.5374199999999993E-2</v>
      </c>
      <c r="F691" s="11"/>
    </row>
    <row r="692" spans="1:6" x14ac:dyDescent="0.2">
      <c r="A692" s="13" t="s">
        <v>1037</v>
      </c>
      <c r="B692" s="4" t="s">
        <v>650</v>
      </c>
      <c r="C692" s="4">
        <v>77</v>
      </c>
      <c r="D692" s="11">
        <v>4.5817799999999999E-2</v>
      </c>
      <c r="F692" s="11"/>
    </row>
    <row r="693" spans="1:6" x14ac:dyDescent="0.2">
      <c r="A693" s="13" t="s">
        <v>1051</v>
      </c>
      <c r="B693" s="4" t="s">
        <v>650</v>
      </c>
      <c r="C693" s="4">
        <v>77</v>
      </c>
      <c r="D693" s="11">
        <v>7.3944599999999999E-2</v>
      </c>
      <c r="F693" s="11"/>
    </row>
    <row r="694" spans="1:6" x14ac:dyDescent="0.2">
      <c r="A694" s="13" t="s">
        <v>1052</v>
      </c>
      <c r="B694" s="4" t="s">
        <v>650</v>
      </c>
      <c r="C694" s="4">
        <v>77</v>
      </c>
      <c r="D694" s="11">
        <v>6.7958000000000005E-2</v>
      </c>
      <c r="F694" s="11"/>
    </row>
    <row r="695" spans="1:6" x14ac:dyDescent="0.2">
      <c r="A695" s="13" t="s">
        <v>1064</v>
      </c>
      <c r="B695" s="4" t="s">
        <v>650</v>
      </c>
      <c r="C695" s="4">
        <v>77</v>
      </c>
      <c r="D695" s="11">
        <v>7.2818400000000005E-2</v>
      </c>
      <c r="F695" s="11"/>
    </row>
    <row r="696" spans="1:6" x14ac:dyDescent="0.2">
      <c r="A696" s="13" t="s">
        <v>1072</v>
      </c>
      <c r="B696" s="4" t="s">
        <v>650</v>
      </c>
      <c r="C696" s="4">
        <v>77</v>
      </c>
      <c r="D696" s="11">
        <v>6.5253199999999997E-2</v>
      </c>
      <c r="F696" s="11"/>
    </row>
    <row r="697" spans="1:6" x14ac:dyDescent="0.2">
      <c r="A697" s="13" t="s">
        <v>1075</v>
      </c>
      <c r="B697" s="4" t="s">
        <v>650</v>
      </c>
      <c r="C697" s="4">
        <v>77</v>
      </c>
      <c r="D697" s="11">
        <v>6.4115500000000006E-2</v>
      </c>
      <c r="F697" s="11"/>
    </row>
    <row r="698" spans="1:6" x14ac:dyDescent="0.2">
      <c r="A698" s="13" t="s">
        <v>1651</v>
      </c>
      <c r="B698" s="4" t="s">
        <v>650</v>
      </c>
      <c r="C698" s="4">
        <v>77</v>
      </c>
      <c r="D698" s="11">
        <v>7.1761599999999995E-2</v>
      </c>
      <c r="F698" s="11"/>
    </row>
    <row r="699" spans="1:6" x14ac:dyDescent="0.2">
      <c r="A699" s="13" t="s">
        <v>1666</v>
      </c>
      <c r="B699" s="4" t="s">
        <v>650</v>
      </c>
      <c r="C699" s="4">
        <v>77</v>
      </c>
      <c r="D699" s="11">
        <v>9.55511E-2</v>
      </c>
      <c r="F699" s="11"/>
    </row>
    <row r="700" spans="1:6" x14ac:dyDescent="0.2">
      <c r="A700" s="13" t="s">
        <v>1687</v>
      </c>
      <c r="B700" s="4" t="s">
        <v>650</v>
      </c>
      <c r="C700" s="4">
        <v>77</v>
      </c>
      <c r="D700" s="11">
        <v>6.8810200000000002E-2</v>
      </c>
      <c r="F700" s="11"/>
    </row>
    <row r="701" spans="1:6" x14ac:dyDescent="0.2">
      <c r="A701" s="13" t="s">
        <v>1691</v>
      </c>
      <c r="B701" s="4" t="s">
        <v>650</v>
      </c>
      <c r="C701" s="4">
        <v>77</v>
      </c>
      <c r="D701" s="11">
        <v>9.1380000000000003E-2</v>
      </c>
      <c r="F701" s="11"/>
    </row>
    <row r="702" spans="1:6" x14ac:dyDescent="0.2">
      <c r="A702" s="13" t="s">
        <v>1698</v>
      </c>
      <c r="B702" s="4" t="s">
        <v>650</v>
      </c>
      <c r="C702" s="4">
        <v>77</v>
      </c>
      <c r="D702" s="11">
        <v>5.8160200000000002E-2</v>
      </c>
      <c r="F702" s="11"/>
    </row>
    <row r="703" spans="1:6" x14ac:dyDescent="0.2">
      <c r="A703" s="13" t="s">
        <v>1699</v>
      </c>
      <c r="B703" s="4" t="s">
        <v>650</v>
      </c>
      <c r="C703" s="4">
        <v>77</v>
      </c>
      <c r="D703" s="11">
        <v>5.82137E-2</v>
      </c>
      <c r="F703" s="11"/>
    </row>
    <row r="704" spans="1:6" x14ac:dyDescent="0.2">
      <c r="A704" s="13" t="s">
        <v>1744</v>
      </c>
      <c r="B704" s="4" t="s">
        <v>650</v>
      </c>
      <c r="C704" s="4">
        <v>77</v>
      </c>
      <c r="D704" s="11">
        <v>7.6926599999999998E-2</v>
      </c>
      <c r="F704" s="11"/>
    </row>
    <row r="705" spans="1:6" x14ac:dyDescent="0.2">
      <c r="A705" s="13" t="s">
        <v>1747</v>
      </c>
      <c r="B705" s="4" t="s">
        <v>650</v>
      </c>
      <c r="C705" s="4">
        <v>77</v>
      </c>
      <c r="D705" s="11">
        <v>8.3693199999999995E-2</v>
      </c>
      <c r="F705" s="11"/>
    </row>
    <row r="706" spans="1:6" x14ac:dyDescent="0.2">
      <c r="A706" s="13" t="s">
        <v>1748</v>
      </c>
      <c r="B706" s="4" t="s">
        <v>650</v>
      </c>
      <c r="C706" s="4">
        <v>77</v>
      </c>
      <c r="D706" s="11">
        <v>0.110858</v>
      </c>
      <c r="F706" s="11"/>
    </row>
    <row r="707" spans="1:6" x14ac:dyDescent="0.2">
      <c r="A707" s="13" t="s">
        <v>1753</v>
      </c>
      <c r="B707" s="4" t="s">
        <v>650</v>
      </c>
      <c r="C707" s="4">
        <v>77</v>
      </c>
      <c r="D707" s="11">
        <v>7.6874700000000004E-2</v>
      </c>
      <c r="F707" s="11"/>
    </row>
    <row r="708" spans="1:6" x14ac:dyDescent="0.2">
      <c r="A708" s="13" t="s">
        <v>1758</v>
      </c>
      <c r="B708" s="4" t="s">
        <v>650</v>
      </c>
      <c r="C708" s="4">
        <v>77</v>
      </c>
      <c r="D708" s="11">
        <v>0.161609</v>
      </c>
      <c r="F708" s="11"/>
    </row>
    <row r="709" spans="1:6" x14ac:dyDescent="0.2">
      <c r="A709" s="13" t="s">
        <v>1790</v>
      </c>
      <c r="B709" s="4" t="s">
        <v>650</v>
      </c>
      <c r="C709" s="4">
        <v>77</v>
      </c>
      <c r="D709" s="11">
        <v>6.8554699999999996E-2</v>
      </c>
      <c r="F709" s="11"/>
    </row>
    <row r="710" spans="1:6" x14ac:dyDescent="0.2">
      <c r="A710" s="13" t="s">
        <v>1794</v>
      </c>
      <c r="B710" s="4" t="s">
        <v>650</v>
      </c>
      <c r="C710" s="4">
        <v>77</v>
      </c>
      <c r="D710" s="11">
        <v>5.1890899999999997E-2</v>
      </c>
      <c r="F710" s="11"/>
    </row>
    <row r="711" spans="1:6" x14ac:dyDescent="0.2">
      <c r="A711" s="13" t="s">
        <v>1808</v>
      </c>
      <c r="B711" s="4" t="s">
        <v>650</v>
      </c>
      <c r="C711" s="4">
        <v>77</v>
      </c>
      <c r="D711" s="11">
        <v>7.2024599999999994E-2</v>
      </c>
      <c r="F711" s="11"/>
    </row>
    <row r="712" spans="1:6" x14ac:dyDescent="0.2">
      <c r="A712" s="13" t="s">
        <v>1809</v>
      </c>
      <c r="B712" s="4" t="s">
        <v>650</v>
      </c>
      <c r="C712" s="4">
        <v>77</v>
      </c>
      <c r="D712" s="11">
        <v>7.33708E-2</v>
      </c>
      <c r="F712" s="11"/>
    </row>
    <row r="713" spans="1:6" x14ac:dyDescent="0.2">
      <c r="A713" s="13" t="s">
        <v>1821</v>
      </c>
      <c r="B713" s="4" t="s">
        <v>650</v>
      </c>
      <c r="C713" s="4">
        <v>77</v>
      </c>
      <c r="D713" s="11">
        <v>7.2810600000000003E-2</v>
      </c>
      <c r="F713" s="11"/>
    </row>
    <row r="714" spans="1:6" x14ac:dyDescent="0.2">
      <c r="A714" s="13" t="s">
        <v>1829</v>
      </c>
      <c r="B714" s="4" t="s">
        <v>650</v>
      </c>
      <c r="C714" s="4">
        <v>77</v>
      </c>
      <c r="D714" s="11">
        <v>6.4423499999999995E-2</v>
      </c>
      <c r="F714" s="11"/>
    </row>
    <row r="715" spans="1:6" x14ac:dyDescent="0.2">
      <c r="A715" s="13" t="s">
        <v>1830</v>
      </c>
      <c r="B715" s="4" t="s">
        <v>650</v>
      </c>
      <c r="C715" s="4">
        <v>77</v>
      </c>
      <c r="D715" s="11">
        <v>6.6089899999999993E-2</v>
      </c>
      <c r="F715" s="11"/>
    </row>
    <row r="716" spans="1:6" x14ac:dyDescent="0.2">
      <c r="A716" s="13" t="s">
        <v>986</v>
      </c>
      <c r="B716" s="4" t="s">
        <v>604</v>
      </c>
      <c r="C716" s="4">
        <v>77</v>
      </c>
      <c r="D716" s="11">
        <v>6.4212500000000006E-2</v>
      </c>
      <c r="F716" s="11"/>
    </row>
    <row r="717" spans="1:6" x14ac:dyDescent="0.2">
      <c r="A717" s="13" t="s">
        <v>1044</v>
      </c>
      <c r="B717" s="4" t="s">
        <v>604</v>
      </c>
      <c r="C717" s="4">
        <v>77</v>
      </c>
      <c r="D717" s="11">
        <v>6.4736799999999997E-2</v>
      </c>
      <c r="F717" s="11"/>
    </row>
    <row r="718" spans="1:6" x14ac:dyDescent="0.2">
      <c r="A718" s="13" t="s">
        <v>1801</v>
      </c>
      <c r="B718" s="4" t="s">
        <v>604</v>
      </c>
      <c r="C718" s="4">
        <v>77</v>
      </c>
      <c r="D718" s="11">
        <v>6.5089999999999995E-2</v>
      </c>
      <c r="F718" s="11"/>
    </row>
    <row r="719" spans="1:6" x14ac:dyDescent="0.2">
      <c r="A719" s="13" t="s">
        <v>914</v>
      </c>
      <c r="B719" s="4" t="s">
        <v>603</v>
      </c>
      <c r="C719" s="4">
        <v>77</v>
      </c>
      <c r="D719" s="11">
        <v>6.6098799999999999E-2</v>
      </c>
      <c r="F719" s="11"/>
    </row>
    <row r="720" spans="1:6" x14ac:dyDescent="0.2">
      <c r="A720" s="13" t="s">
        <v>917</v>
      </c>
      <c r="B720" s="4" t="s">
        <v>603</v>
      </c>
      <c r="C720" s="4">
        <v>77</v>
      </c>
      <c r="D720" s="11">
        <v>6.8522E-2</v>
      </c>
      <c r="F720" s="11"/>
    </row>
    <row r="721" spans="1:6" x14ac:dyDescent="0.2">
      <c r="A721" s="13" t="s">
        <v>918</v>
      </c>
      <c r="B721" s="4" t="s">
        <v>603</v>
      </c>
      <c r="C721" s="4">
        <v>77</v>
      </c>
      <c r="D721" s="11">
        <v>3.87319E-2</v>
      </c>
      <c r="F721" s="11"/>
    </row>
    <row r="722" spans="1:6" x14ac:dyDescent="0.2">
      <c r="A722" s="13" t="s">
        <v>924</v>
      </c>
      <c r="B722" s="4" t="s">
        <v>603</v>
      </c>
      <c r="C722" s="4">
        <v>77</v>
      </c>
      <c r="D722" s="11">
        <v>9.5887399999999998E-2</v>
      </c>
      <c r="F722" s="11"/>
    </row>
    <row r="723" spans="1:6" x14ac:dyDescent="0.2">
      <c r="A723" s="13" t="s">
        <v>926</v>
      </c>
      <c r="B723" s="4" t="s">
        <v>603</v>
      </c>
      <c r="C723" s="4">
        <v>77</v>
      </c>
      <c r="D723" s="11">
        <v>6.0599399999999998E-2</v>
      </c>
      <c r="F723" s="11"/>
    </row>
    <row r="724" spans="1:6" x14ac:dyDescent="0.2">
      <c r="A724" s="13" t="s">
        <v>936</v>
      </c>
      <c r="B724" s="4" t="s">
        <v>603</v>
      </c>
      <c r="C724" s="4">
        <v>77</v>
      </c>
      <c r="D724" s="11">
        <v>6.7575999999999997E-2</v>
      </c>
      <c r="F724" s="11"/>
    </row>
    <row r="725" spans="1:6" x14ac:dyDescent="0.2">
      <c r="A725" s="13" t="s">
        <v>967</v>
      </c>
      <c r="B725" s="4" t="s">
        <v>603</v>
      </c>
      <c r="C725" s="4">
        <v>77</v>
      </c>
      <c r="D725" s="11">
        <v>5.3157500000000003E-2</v>
      </c>
      <c r="F725" s="11"/>
    </row>
    <row r="726" spans="1:6" x14ac:dyDescent="0.2">
      <c r="A726" s="13" t="s">
        <v>982</v>
      </c>
      <c r="B726" s="4" t="s">
        <v>603</v>
      </c>
      <c r="C726" s="4">
        <v>77</v>
      </c>
      <c r="D726" s="11">
        <v>6.4887700000000006E-2</v>
      </c>
      <c r="F726" s="11"/>
    </row>
    <row r="727" spans="1:6" x14ac:dyDescent="0.2">
      <c r="A727" s="13" t="s">
        <v>987</v>
      </c>
      <c r="B727" s="4" t="s">
        <v>603</v>
      </c>
      <c r="C727" s="4">
        <v>77</v>
      </c>
      <c r="D727" s="11">
        <v>6.6989699999999999E-2</v>
      </c>
      <c r="F727" s="11"/>
    </row>
    <row r="728" spans="1:6" x14ac:dyDescent="0.2">
      <c r="A728" s="13" t="s">
        <v>1000</v>
      </c>
      <c r="B728" s="4" t="s">
        <v>603</v>
      </c>
      <c r="C728" s="4">
        <v>77</v>
      </c>
      <c r="D728" s="11">
        <v>7.1768600000000002E-2</v>
      </c>
      <c r="F728" s="11"/>
    </row>
    <row r="729" spans="1:6" x14ac:dyDescent="0.2">
      <c r="A729" s="13" t="s">
        <v>1002</v>
      </c>
      <c r="B729" s="4" t="s">
        <v>603</v>
      </c>
      <c r="C729" s="4">
        <v>77</v>
      </c>
      <c r="D729" s="11">
        <v>7.9054399999999997E-2</v>
      </c>
      <c r="F729" s="11"/>
    </row>
    <row r="730" spans="1:6" x14ac:dyDescent="0.2">
      <c r="A730" s="13" t="s">
        <v>1021</v>
      </c>
      <c r="B730" s="4" t="s">
        <v>603</v>
      </c>
      <c r="C730" s="4">
        <v>77</v>
      </c>
      <c r="D730" s="11">
        <v>8.7320599999999998E-2</v>
      </c>
      <c r="F730" s="11"/>
    </row>
    <row r="731" spans="1:6" x14ac:dyDescent="0.2">
      <c r="A731" s="13" t="s">
        <v>1024</v>
      </c>
      <c r="B731" s="4" t="s">
        <v>603</v>
      </c>
      <c r="C731" s="4">
        <v>77</v>
      </c>
      <c r="D731" s="11">
        <v>9.6016400000000002E-2</v>
      </c>
      <c r="F731" s="11"/>
    </row>
    <row r="732" spans="1:6" x14ac:dyDescent="0.2">
      <c r="A732" s="13" t="s">
        <v>1028</v>
      </c>
      <c r="B732" s="4" t="s">
        <v>603</v>
      </c>
      <c r="C732" s="4">
        <v>77</v>
      </c>
      <c r="D732" s="11">
        <v>6.9955500000000004E-2</v>
      </c>
      <c r="F732" s="11"/>
    </row>
    <row r="733" spans="1:6" x14ac:dyDescent="0.2">
      <c r="A733" s="13" t="s">
        <v>1030</v>
      </c>
      <c r="B733" s="4" t="s">
        <v>603</v>
      </c>
      <c r="C733" s="4">
        <v>77</v>
      </c>
      <c r="D733" s="11">
        <v>8.8633500000000004E-2</v>
      </c>
      <c r="F733" s="11"/>
    </row>
    <row r="734" spans="1:6" x14ac:dyDescent="0.2">
      <c r="A734" s="13" t="s">
        <v>1031</v>
      </c>
      <c r="B734" s="4" t="s">
        <v>603</v>
      </c>
      <c r="C734" s="4">
        <v>77</v>
      </c>
      <c r="D734" s="11">
        <v>7.2081300000000001E-2</v>
      </c>
      <c r="F734" s="11"/>
    </row>
    <row r="735" spans="1:6" x14ac:dyDescent="0.2">
      <c r="A735" s="13" t="s">
        <v>1034</v>
      </c>
      <c r="B735" s="4" t="s">
        <v>603</v>
      </c>
      <c r="C735" s="4">
        <v>77</v>
      </c>
      <c r="D735" s="11">
        <v>6.1481500000000001E-2</v>
      </c>
      <c r="F735" s="11"/>
    </row>
    <row r="736" spans="1:6" x14ac:dyDescent="0.2">
      <c r="A736" s="13" t="s">
        <v>1045</v>
      </c>
      <c r="B736" s="4" t="s">
        <v>603</v>
      </c>
      <c r="C736" s="4">
        <v>77</v>
      </c>
      <c r="D736" s="11">
        <v>8.2350199999999998E-2</v>
      </c>
      <c r="F736" s="11"/>
    </row>
    <row r="737" spans="1:6" x14ac:dyDescent="0.2">
      <c r="A737" s="13" t="s">
        <v>1057</v>
      </c>
      <c r="B737" s="4" t="s">
        <v>603</v>
      </c>
      <c r="C737" s="4">
        <v>77</v>
      </c>
      <c r="D737" s="11">
        <v>7.5430700000000003E-2</v>
      </c>
      <c r="F737" s="11"/>
    </row>
    <row r="738" spans="1:6" x14ac:dyDescent="0.2">
      <c r="A738" s="13" t="s">
        <v>1066</v>
      </c>
      <c r="B738" s="4" t="s">
        <v>603</v>
      </c>
      <c r="C738" s="4">
        <v>77</v>
      </c>
      <c r="D738" s="11">
        <v>8.3105200000000004E-2</v>
      </c>
      <c r="F738" s="11"/>
    </row>
    <row r="739" spans="1:6" x14ac:dyDescent="0.2">
      <c r="A739" s="13" t="s">
        <v>1067</v>
      </c>
      <c r="B739" s="4" t="s">
        <v>603</v>
      </c>
      <c r="C739" s="4">
        <v>77</v>
      </c>
      <c r="D739" s="11">
        <v>7.4561199999999994E-2</v>
      </c>
      <c r="F739" s="11"/>
    </row>
    <row r="740" spans="1:6" x14ac:dyDescent="0.2">
      <c r="A740" s="13" t="s">
        <v>1660</v>
      </c>
      <c r="B740" s="4" t="s">
        <v>603</v>
      </c>
      <c r="C740" s="4">
        <v>77</v>
      </c>
      <c r="D740" s="11">
        <v>7.8292799999999996E-2</v>
      </c>
      <c r="F740" s="11"/>
    </row>
    <row r="741" spans="1:6" x14ac:dyDescent="0.2">
      <c r="A741" s="13" t="s">
        <v>1662</v>
      </c>
      <c r="B741" s="4" t="s">
        <v>603</v>
      </c>
      <c r="C741" s="4">
        <v>77</v>
      </c>
      <c r="D741" s="11">
        <v>7.3840100000000006E-2</v>
      </c>
      <c r="F741" s="11"/>
    </row>
    <row r="742" spans="1:6" x14ac:dyDescent="0.2">
      <c r="A742" s="13" t="s">
        <v>1668</v>
      </c>
      <c r="B742" s="4" t="s">
        <v>603</v>
      </c>
      <c r="C742" s="4">
        <v>77</v>
      </c>
      <c r="D742" s="11">
        <v>7.1847400000000006E-2</v>
      </c>
      <c r="F742" s="11"/>
    </row>
    <row r="743" spans="1:6" x14ac:dyDescent="0.2">
      <c r="A743" s="13" t="s">
        <v>1673</v>
      </c>
      <c r="B743" s="4" t="s">
        <v>603</v>
      </c>
      <c r="C743" s="4">
        <v>77</v>
      </c>
      <c r="D743" s="11">
        <v>5.7781800000000001E-2</v>
      </c>
      <c r="F743" s="11"/>
    </row>
    <row r="744" spans="1:6" x14ac:dyDescent="0.2">
      <c r="A744" s="13" t="s">
        <v>1685</v>
      </c>
      <c r="B744" s="4" t="s">
        <v>603</v>
      </c>
      <c r="C744" s="4">
        <v>77</v>
      </c>
      <c r="D744" s="11">
        <v>6.0588400000000001E-2</v>
      </c>
      <c r="F744" s="11"/>
    </row>
    <row r="745" spans="1:6" x14ac:dyDescent="0.2">
      <c r="A745" s="13" t="s">
        <v>1686</v>
      </c>
      <c r="B745" s="4" t="s">
        <v>603</v>
      </c>
      <c r="C745" s="4">
        <v>77</v>
      </c>
      <c r="D745" s="11">
        <v>0.102271</v>
      </c>
      <c r="F745" s="11"/>
    </row>
    <row r="746" spans="1:6" x14ac:dyDescent="0.2">
      <c r="A746" s="13" t="s">
        <v>1690</v>
      </c>
      <c r="B746" s="4" t="s">
        <v>603</v>
      </c>
      <c r="C746" s="4">
        <v>77</v>
      </c>
      <c r="D746" s="11">
        <v>6.0861600000000002E-2</v>
      </c>
      <c r="F746" s="11"/>
    </row>
    <row r="747" spans="1:6" x14ac:dyDescent="0.2">
      <c r="A747" s="13" t="s">
        <v>1693</v>
      </c>
      <c r="B747" s="4" t="s">
        <v>603</v>
      </c>
      <c r="C747" s="4">
        <v>77</v>
      </c>
      <c r="D747" s="11">
        <v>9.9863599999999997E-2</v>
      </c>
      <c r="F747" s="11"/>
    </row>
    <row r="748" spans="1:6" x14ac:dyDescent="0.2">
      <c r="A748" s="13" t="s">
        <v>1701</v>
      </c>
      <c r="B748" s="4" t="s">
        <v>603</v>
      </c>
      <c r="C748" s="4">
        <v>77</v>
      </c>
      <c r="D748" s="11">
        <v>7.2599399999999994E-2</v>
      </c>
      <c r="F748" s="11"/>
    </row>
    <row r="749" spans="1:6" x14ac:dyDescent="0.2">
      <c r="A749" s="13" t="s">
        <v>1703</v>
      </c>
      <c r="B749" s="4" t="s">
        <v>603</v>
      </c>
      <c r="C749" s="4">
        <v>77</v>
      </c>
      <c r="D749" s="11">
        <v>8.1507399999999994E-2</v>
      </c>
      <c r="F749" s="11"/>
    </row>
    <row r="750" spans="1:6" ht="15" customHeight="1" x14ac:dyDescent="0.2">
      <c r="A750" s="13" t="s">
        <v>1706</v>
      </c>
      <c r="B750" s="4" t="s">
        <v>603</v>
      </c>
      <c r="C750" s="4">
        <v>77</v>
      </c>
      <c r="D750" s="11">
        <v>8.3601200000000001E-2</v>
      </c>
      <c r="F750" s="11"/>
    </row>
    <row r="751" spans="1:6" x14ac:dyDescent="0.2">
      <c r="A751" s="13" t="s">
        <v>1726</v>
      </c>
      <c r="B751" s="4" t="s">
        <v>603</v>
      </c>
      <c r="C751" s="4">
        <v>77</v>
      </c>
      <c r="D751" s="11">
        <v>5.9659900000000002E-2</v>
      </c>
      <c r="F751" s="11"/>
    </row>
    <row r="752" spans="1:6" x14ac:dyDescent="0.2">
      <c r="A752" s="13" t="s">
        <v>1728</v>
      </c>
      <c r="B752" s="4" t="s">
        <v>603</v>
      </c>
      <c r="C752" s="4">
        <v>77</v>
      </c>
      <c r="D752" s="11">
        <v>9.3807000000000001E-2</v>
      </c>
      <c r="F752" s="11"/>
    </row>
    <row r="753" spans="1:6" x14ac:dyDescent="0.2">
      <c r="A753" s="13" t="s">
        <v>1740</v>
      </c>
      <c r="B753" s="4" t="s">
        <v>603</v>
      </c>
      <c r="C753" s="4">
        <v>77</v>
      </c>
      <c r="D753" s="11">
        <v>8.6748099999999995E-2</v>
      </c>
      <c r="F753" s="11"/>
    </row>
    <row r="754" spans="1:6" x14ac:dyDescent="0.2">
      <c r="A754" s="13" t="s">
        <v>1757</v>
      </c>
      <c r="B754" s="4" t="s">
        <v>603</v>
      </c>
      <c r="C754" s="4">
        <v>77</v>
      </c>
      <c r="D754" s="11">
        <v>7.3855900000000002E-2</v>
      </c>
      <c r="F754" s="11"/>
    </row>
    <row r="755" spans="1:6" x14ac:dyDescent="0.2">
      <c r="A755" s="13" t="s">
        <v>1759</v>
      </c>
      <c r="B755" s="4" t="s">
        <v>603</v>
      </c>
      <c r="C755" s="4">
        <v>77</v>
      </c>
      <c r="D755" s="11">
        <v>8.5849900000000007E-2</v>
      </c>
      <c r="F755" s="11"/>
    </row>
    <row r="756" spans="1:6" x14ac:dyDescent="0.2">
      <c r="A756" s="13" t="s">
        <v>1778</v>
      </c>
      <c r="B756" s="4" t="s">
        <v>603</v>
      </c>
      <c r="C756" s="4">
        <v>77</v>
      </c>
      <c r="D756" s="11">
        <v>7.9319500000000001E-2</v>
      </c>
      <c r="F756" s="11"/>
    </row>
    <row r="757" spans="1:6" x14ac:dyDescent="0.2">
      <c r="A757" s="13" t="s">
        <v>1781</v>
      </c>
      <c r="B757" s="4" t="s">
        <v>603</v>
      </c>
      <c r="C757" s="4">
        <v>77</v>
      </c>
      <c r="D757" s="11">
        <v>0.11038100000000001</v>
      </c>
      <c r="F757" s="11"/>
    </row>
    <row r="758" spans="1:6" x14ac:dyDescent="0.2">
      <c r="A758" s="13" t="s">
        <v>1785</v>
      </c>
      <c r="B758" s="4" t="s">
        <v>603</v>
      </c>
      <c r="C758" s="4">
        <v>77</v>
      </c>
      <c r="D758" s="11">
        <v>6.9209499999999993E-2</v>
      </c>
    </row>
    <row r="759" spans="1:6" x14ac:dyDescent="0.2">
      <c r="A759" s="13" t="s">
        <v>1787</v>
      </c>
      <c r="B759" s="4" t="s">
        <v>603</v>
      </c>
      <c r="C759" s="4">
        <v>77</v>
      </c>
      <c r="D759" s="11">
        <v>7.7662400000000006E-2</v>
      </c>
    </row>
    <row r="760" spans="1:6" x14ac:dyDescent="0.2">
      <c r="A760" s="13" t="s">
        <v>1788</v>
      </c>
      <c r="B760" s="4" t="s">
        <v>603</v>
      </c>
      <c r="C760" s="4">
        <v>77</v>
      </c>
      <c r="D760" s="11">
        <v>7.2005100000000002E-2</v>
      </c>
    </row>
    <row r="761" spans="1:6" x14ac:dyDescent="0.2">
      <c r="A761" s="13" t="s">
        <v>1791</v>
      </c>
      <c r="B761" s="4" t="s">
        <v>603</v>
      </c>
      <c r="C761" s="4">
        <v>77</v>
      </c>
      <c r="D761" s="11">
        <v>5.8698100000000003E-2</v>
      </c>
    </row>
    <row r="762" spans="1:6" x14ac:dyDescent="0.2">
      <c r="A762" s="13" t="s">
        <v>1802</v>
      </c>
      <c r="B762" s="4" t="s">
        <v>603</v>
      </c>
      <c r="C762" s="4">
        <v>77</v>
      </c>
      <c r="D762" s="11">
        <v>7.9982999999999999E-2</v>
      </c>
    </row>
    <row r="763" spans="1:6" x14ac:dyDescent="0.2">
      <c r="A763" s="13" t="s">
        <v>1814</v>
      </c>
      <c r="B763" s="4" t="s">
        <v>603</v>
      </c>
      <c r="C763" s="4">
        <v>77</v>
      </c>
      <c r="D763" s="11">
        <v>6.6271399999999994E-2</v>
      </c>
    </row>
    <row r="764" spans="1:6" x14ac:dyDescent="0.2">
      <c r="A764" s="13" t="s">
        <v>1823</v>
      </c>
      <c r="B764" s="4" t="s">
        <v>603</v>
      </c>
      <c r="C764" s="4">
        <v>77</v>
      </c>
      <c r="D764" s="11">
        <v>7.8194700000000006E-2</v>
      </c>
    </row>
    <row r="765" spans="1:6" x14ac:dyDescent="0.2">
      <c r="A765" s="13" t="s">
        <v>1824</v>
      </c>
      <c r="B765" s="4" t="s">
        <v>603</v>
      </c>
      <c r="C765" s="4">
        <v>77</v>
      </c>
      <c r="D765" s="11">
        <v>7.17275E-2</v>
      </c>
    </row>
    <row r="766" spans="1:6" x14ac:dyDescent="0.2">
      <c r="A766" s="13" t="s">
        <v>955</v>
      </c>
      <c r="B766" s="4" t="s">
        <v>817</v>
      </c>
      <c r="C766" s="4">
        <v>77</v>
      </c>
      <c r="D766" s="11">
        <v>4.30655E-2</v>
      </c>
    </row>
    <row r="767" spans="1:6" x14ac:dyDescent="0.2">
      <c r="A767" s="13" t="s">
        <v>1043</v>
      </c>
      <c r="B767" s="4" t="s">
        <v>817</v>
      </c>
      <c r="C767" s="4">
        <v>77</v>
      </c>
      <c r="D767" s="11">
        <v>4.1327299999999997E-2</v>
      </c>
    </row>
    <row r="768" spans="1:6" x14ac:dyDescent="0.2">
      <c r="A768" s="13" t="s">
        <v>1059</v>
      </c>
      <c r="B768" s="4" t="s">
        <v>817</v>
      </c>
      <c r="C768" s="4">
        <v>77</v>
      </c>
      <c r="D768" s="11">
        <v>5.1229299999999998E-2</v>
      </c>
    </row>
    <row r="769" spans="1:4" x14ac:dyDescent="0.2">
      <c r="A769" s="13" t="s">
        <v>1667</v>
      </c>
      <c r="B769" s="4" t="s">
        <v>817</v>
      </c>
      <c r="C769" s="4">
        <v>77</v>
      </c>
      <c r="D769" s="11">
        <v>4.7028E-2</v>
      </c>
    </row>
    <row r="770" spans="1:4" x14ac:dyDescent="0.2">
      <c r="A770" s="13" t="s">
        <v>1677</v>
      </c>
      <c r="B770" s="4" t="s">
        <v>817</v>
      </c>
      <c r="C770" s="4">
        <v>77</v>
      </c>
      <c r="D770" s="11">
        <v>6.5828300000000006E-2</v>
      </c>
    </row>
    <row r="771" spans="1:4" x14ac:dyDescent="0.2">
      <c r="A771" s="13" t="s">
        <v>1682</v>
      </c>
      <c r="B771" s="4" t="s">
        <v>817</v>
      </c>
      <c r="C771" s="4">
        <v>77</v>
      </c>
      <c r="D771" s="11">
        <v>5.0561300000000003E-2</v>
      </c>
    </row>
    <row r="772" spans="1:4" x14ac:dyDescent="0.2">
      <c r="A772" s="13" t="s">
        <v>1709</v>
      </c>
      <c r="B772" s="4" t="s">
        <v>817</v>
      </c>
      <c r="C772" s="4">
        <v>77</v>
      </c>
      <c r="D772" s="11">
        <v>5.1403799999999999E-2</v>
      </c>
    </row>
    <row r="773" spans="1:4" x14ac:dyDescent="0.2">
      <c r="A773" s="13" t="s">
        <v>1729</v>
      </c>
      <c r="B773" s="4" t="s">
        <v>817</v>
      </c>
      <c r="C773" s="4">
        <v>77</v>
      </c>
      <c r="D773" s="11">
        <v>5.5545499999999998E-2</v>
      </c>
    </row>
    <row r="774" spans="1:4" x14ac:dyDescent="0.2">
      <c r="A774" s="13" t="s">
        <v>1800</v>
      </c>
      <c r="B774" s="4" t="s">
        <v>817</v>
      </c>
      <c r="C774" s="4">
        <v>77</v>
      </c>
      <c r="D774" s="11">
        <v>4.7834700000000001E-2</v>
      </c>
    </row>
    <row r="775" spans="1:4" x14ac:dyDescent="0.2">
      <c r="A775" s="13" t="s">
        <v>1816</v>
      </c>
      <c r="B775" s="4" t="s">
        <v>817</v>
      </c>
      <c r="C775" s="4">
        <v>77</v>
      </c>
      <c r="D775" s="11">
        <v>5.5413900000000002E-2</v>
      </c>
    </row>
    <row r="776" spans="1:4" x14ac:dyDescent="0.2">
      <c r="A776" s="13" t="s">
        <v>911</v>
      </c>
      <c r="B776" s="4" t="s">
        <v>879</v>
      </c>
      <c r="C776" s="4">
        <v>77</v>
      </c>
      <c r="D776" s="11">
        <v>5.7686599999999998E-2</v>
      </c>
    </row>
    <row r="777" spans="1:4" x14ac:dyDescent="0.2">
      <c r="A777" s="13" t="s">
        <v>1014</v>
      </c>
      <c r="B777" s="4" t="s">
        <v>879</v>
      </c>
      <c r="C777" s="4">
        <v>77</v>
      </c>
      <c r="D777" s="11">
        <v>4.7729899999999999E-2</v>
      </c>
    </row>
    <row r="778" spans="1:4" x14ac:dyDescent="0.2">
      <c r="A778" s="13" t="s">
        <v>1771</v>
      </c>
      <c r="B778" s="4" t="s">
        <v>879</v>
      </c>
      <c r="C778" s="4">
        <v>77</v>
      </c>
      <c r="D778" s="11">
        <v>5.0746600000000003E-2</v>
      </c>
    </row>
    <row r="779" spans="1:4" x14ac:dyDescent="0.2">
      <c r="A779" s="13" t="s">
        <v>921</v>
      </c>
      <c r="B779" s="4" t="s">
        <v>736</v>
      </c>
      <c r="C779" s="4">
        <v>77</v>
      </c>
      <c r="D779" s="11">
        <v>6.19146E-2</v>
      </c>
    </row>
    <row r="780" spans="1:4" x14ac:dyDescent="0.2">
      <c r="A780" s="13" t="s">
        <v>999</v>
      </c>
      <c r="B780" s="4" t="s">
        <v>736</v>
      </c>
      <c r="C780" s="4">
        <v>77</v>
      </c>
      <c r="D780" s="11">
        <v>5.3214400000000002E-2</v>
      </c>
    </row>
    <row r="781" spans="1:4" x14ac:dyDescent="0.2">
      <c r="A781" s="13" t="s">
        <v>1038</v>
      </c>
      <c r="B781" s="4" t="s">
        <v>736</v>
      </c>
      <c r="C781" s="4">
        <v>77</v>
      </c>
      <c r="D781" s="11">
        <v>6.8376000000000006E-2</v>
      </c>
    </row>
    <row r="782" spans="1:4" x14ac:dyDescent="0.2">
      <c r="A782" s="13" t="s">
        <v>1055</v>
      </c>
      <c r="B782" s="4" t="s">
        <v>736</v>
      </c>
      <c r="C782" s="4">
        <v>77</v>
      </c>
      <c r="D782" s="11">
        <v>7.1658299999999994E-2</v>
      </c>
    </row>
    <row r="783" spans="1:4" x14ac:dyDescent="0.2">
      <c r="A783" s="13" t="s">
        <v>1080</v>
      </c>
      <c r="B783" s="4" t="s">
        <v>736</v>
      </c>
      <c r="C783" s="4">
        <v>77</v>
      </c>
      <c r="D783" s="11">
        <v>5.18611E-2</v>
      </c>
    </row>
    <row r="784" spans="1:4" x14ac:dyDescent="0.2">
      <c r="A784" s="13" t="s">
        <v>1715</v>
      </c>
      <c r="B784" s="4" t="s">
        <v>736</v>
      </c>
      <c r="C784" s="4">
        <v>77</v>
      </c>
      <c r="D784" s="11">
        <v>6.4698400000000003E-2</v>
      </c>
    </row>
    <row r="785" spans="1:4" x14ac:dyDescent="0.2">
      <c r="A785" s="13" t="s">
        <v>1756</v>
      </c>
      <c r="B785" s="4" t="s">
        <v>736</v>
      </c>
      <c r="C785" s="4">
        <v>77</v>
      </c>
      <c r="D785" s="11">
        <v>5.3876800000000002E-2</v>
      </c>
    </row>
    <row r="786" spans="1:4" x14ac:dyDescent="0.2">
      <c r="A786" s="13" t="s">
        <v>1795</v>
      </c>
      <c r="B786" s="4" t="s">
        <v>736</v>
      </c>
      <c r="C786" s="4">
        <v>77</v>
      </c>
      <c r="D786" s="11">
        <v>5.2951199999999997E-2</v>
      </c>
    </row>
    <row r="787" spans="1:4" x14ac:dyDescent="0.2">
      <c r="A787" s="13" t="s">
        <v>1812</v>
      </c>
      <c r="B787" s="4" t="s">
        <v>736</v>
      </c>
      <c r="C787" s="4">
        <v>77</v>
      </c>
      <c r="D787" s="11">
        <v>6.5307400000000002E-2</v>
      </c>
    </row>
    <row r="788" spans="1:4" x14ac:dyDescent="0.2">
      <c r="A788" s="13" t="s">
        <v>1835</v>
      </c>
      <c r="B788" s="4" t="s">
        <v>736</v>
      </c>
      <c r="C788" s="4">
        <v>77</v>
      </c>
      <c r="D788" s="11">
        <v>5.4009399999999999E-2</v>
      </c>
    </row>
    <row r="789" spans="1:4" x14ac:dyDescent="0.2">
      <c r="A789" s="13" t="s">
        <v>899</v>
      </c>
      <c r="B789" s="4" t="s">
        <v>601</v>
      </c>
      <c r="C789" s="4">
        <v>77</v>
      </c>
      <c r="D789" s="11">
        <v>7.0978600000000003E-2</v>
      </c>
    </row>
    <row r="790" spans="1:4" x14ac:dyDescent="0.2">
      <c r="A790" s="13" t="s">
        <v>901</v>
      </c>
      <c r="B790" s="4" t="s">
        <v>601</v>
      </c>
      <c r="C790" s="4">
        <v>77</v>
      </c>
      <c r="D790" s="11">
        <v>5.1478099999999999E-2</v>
      </c>
    </row>
    <row r="791" spans="1:4" x14ac:dyDescent="0.2">
      <c r="A791" s="13" t="s">
        <v>908</v>
      </c>
      <c r="B791" s="4" t="s">
        <v>601</v>
      </c>
      <c r="C791" s="4">
        <v>77</v>
      </c>
      <c r="D791" s="11">
        <v>5.9569799999999999E-2</v>
      </c>
    </row>
    <row r="792" spans="1:4" x14ac:dyDescent="0.2">
      <c r="A792" s="13" t="s">
        <v>909</v>
      </c>
      <c r="B792" s="4" t="s">
        <v>601</v>
      </c>
      <c r="C792" s="4">
        <v>77</v>
      </c>
      <c r="D792" s="11">
        <v>5.9611600000000001E-2</v>
      </c>
    </row>
    <row r="793" spans="1:4" x14ac:dyDescent="0.2">
      <c r="A793" s="13" t="s">
        <v>916</v>
      </c>
      <c r="B793" s="4" t="s">
        <v>601</v>
      </c>
      <c r="C793" s="4">
        <v>77</v>
      </c>
      <c r="D793" s="11">
        <v>5.6326800000000003E-2</v>
      </c>
    </row>
    <row r="794" spans="1:4" x14ac:dyDescent="0.2">
      <c r="A794" s="13" t="s">
        <v>927</v>
      </c>
      <c r="B794" s="4" t="s">
        <v>601</v>
      </c>
      <c r="C794" s="4">
        <v>77</v>
      </c>
      <c r="D794" s="11">
        <v>6.2526200000000004E-2</v>
      </c>
    </row>
    <row r="795" spans="1:4" x14ac:dyDescent="0.2">
      <c r="A795" s="13" t="s">
        <v>945</v>
      </c>
      <c r="B795" s="4" t="s">
        <v>601</v>
      </c>
      <c r="C795" s="4">
        <v>77</v>
      </c>
      <c r="D795" s="11">
        <v>6.6577700000000004E-2</v>
      </c>
    </row>
    <row r="796" spans="1:4" x14ac:dyDescent="0.2">
      <c r="A796" s="13" t="s">
        <v>949</v>
      </c>
      <c r="B796" s="4" t="s">
        <v>601</v>
      </c>
      <c r="C796" s="4">
        <v>77</v>
      </c>
      <c r="D796" s="11">
        <v>5.88973E-2</v>
      </c>
    </row>
    <row r="797" spans="1:4" x14ac:dyDescent="0.2">
      <c r="A797" s="13" t="s">
        <v>954</v>
      </c>
      <c r="B797" s="4" t="s">
        <v>601</v>
      </c>
      <c r="C797" s="4">
        <v>77</v>
      </c>
      <c r="D797" s="11">
        <v>6.4868800000000004E-2</v>
      </c>
    </row>
    <row r="798" spans="1:4" x14ac:dyDescent="0.2">
      <c r="A798" s="13" t="s">
        <v>956</v>
      </c>
      <c r="B798" s="4" t="s">
        <v>601</v>
      </c>
      <c r="C798" s="4">
        <v>77</v>
      </c>
      <c r="D798" s="11">
        <v>6.8279699999999999E-2</v>
      </c>
    </row>
    <row r="799" spans="1:4" x14ac:dyDescent="0.2">
      <c r="A799" s="13" t="s">
        <v>972</v>
      </c>
      <c r="B799" s="4" t="s">
        <v>601</v>
      </c>
      <c r="C799" s="4">
        <v>77</v>
      </c>
      <c r="D799" s="11">
        <v>6.24305E-2</v>
      </c>
    </row>
    <row r="800" spans="1:4" x14ac:dyDescent="0.2">
      <c r="A800" s="13" t="s">
        <v>985</v>
      </c>
      <c r="B800" s="4" t="s">
        <v>601</v>
      </c>
      <c r="C800" s="4">
        <v>77</v>
      </c>
      <c r="D800" s="11">
        <v>6.0250199999999997E-2</v>
      </c>
    </row>
    <row r="801" spans="1:4" x14ac:dyDescent="0.2">
      <c r="A801" s="13" t="s">
        <v>1011</v>
      </c>
      <c r="B801" s="4" t="s">
        <v>601</v>
      </c>
      <c r="C801" s="4">
        <v>77</v>
      </c>
      <c r="D801" s="11">
        <v>5.9365500000000002E-2</v>
      </c>
    </row>
    <row r="802" spans="1:4" x14ac:dyDescent="0.2">
      <c r="A802" s="13" t="s">
        <v>1029</v>
      </c>
      <c r="B802" s="4" t="s">
        <v>601</v>
      </c>
      <c r="C802" s="4">
        <v>77</v>
      </c>
      <c r="D802" s="11">
        <v>6.5111000000000002E-2</v>
      </c>
    </row>
    <row r="803" spans="1:4" x14ac:dyDescent="0.2">
      <c r="A803" s="13" t="s">
        <v>1049</v>
      </c>
      <c r="B803" s="4" t="s">
        <v>601</v>
      </c>
      <c r="C803" s="4">
        <v>77</v>
      </c>
      <c r="D803" s="11">
        <v>6.4268000000000006E-2</v>
      </c>
    </row>
    <row r="804" spans="1:4" x14ac:dyDescent="0.2">
      <c r="A804" s="13" t="s">
        <v>1083</v>
      </c>
      <c r="B804" s="4" t="s">
        <v>601</v>
      </c>
      <c r="C804" s="4">
        <v>77</v>
      </c>
      <c r="D804" s="11">
        <v>9.2473700000000006E-2</v>
      </c>
    </row>
    <row r="805" spans="1:4" x14ac:dyDescent="0.2">
      <c r="A805" s="13" t="s">
        <v>1661</v>
      </c>
      <c r="B805" s="4" t="s">
        <v>601</v>
      </c>
      <c r="C805" s="4">
        <v>77</v>
      </c>
      <c r="D805" s="11">
        <v>7.0629800000000006E-2</v>
      </c>
    </row>
    <row r="806" spans="1:4" x14ac:dyDescent="0.2">
      <c r="A806" s="13" t="s">
        <v>1670</v>
      </c>
      <c r="B806" s="4" t="s">
        <v>601</v>
      </c>
      <c r="C806" s="4">
        <v>77</v>
      </c>
      <c r="D806" s="11">
        <v>8.2947900000000005E-2</v>
      </c>
    </row>
    <row r="807" spans="1:4" x14ac:dyDescent="0.2">
      <c r="A807" s="13" t="s">
        <v>1672</v>
      </c>
      <c r="B807" s="4" t="s">
        <v>601</v>
      </c>
      <c r="C807" s="4">
        <v>77</v>
      </c>
      <c r="D807" s="11">
        <v>5.5224299999999997E-2</v>
      </c>
    </row>
    <row r="808" spans="1:4" x14ac:dyDescent="0.2">
      <c r="A808" s="13" t="s">
        <v>1680</v>
      </c>
      <c r="B808" s="4" t="s">
        <v>601</v>
      </c>
      <c r="C808" s="4">
        <v>77</v>
      </c>
      <c r="D808" s="11">
        <v>7.7011399999999994E-2</v>
      </c>
    </row>
    <row r="809" spans="1:4" x14ac:dyDescent="0.2">
      <c r="A809" s="13" t="s">
        <v>1713</v>
      </c>
      <c r="B809" s="4" t="s">
        <v>601</v>
      </c>
      <c r="C809" s="4">
        <v>77</v>
      </c>
      <c r="D809" s="11">
        <v>7.1687299999999995E-2</v>
      </c>
    </row>
    <row r="810" spans="1:4" x14ac:dyDescent="0.2">
      <c r="A810" s="13" t="s">
        <v>1732</v>
      </c>
      <c r="B810" s="4" t="s">
        <v>601</v>
      </c>
      <c r="C810" s="4">
        <v>77</v>
      </c>
      <c r="D810" s="11">
        <v>8.9336799999999994E-2</v>
      </c>
    </row>
    <row r="811" spans="1:4" x14ac:dyDescent="0.2">
      <c r="A811" s="13" t="s">
        <v>1741</v>
      </c>
      <c r="B811" s="4" t="s">
        <v>601</v>
      </c>
      <c r="C811" s="4">
        <v>77</v>
      </c>
      <c r="D811" s="11">
        <v>7.3897599999999994E-2</v>
      </c>
    </row>
    <row r="812" spans="1:4" x14ac:dyDescent="0.2">
      <c r="A812" s="13" t="s">
        <v>1742</v>
      </c>
      <c r="B812" s="4" t="s">
        <v>601</v>
      </c>
      <c r="C812" s="4">
        <v>77</v>
      </c>
      <c r="D812" s="11">
        <v>6.8007799999999993E-2</v>
      </c>
    </row>
    <row r="813" spans="1:4" x14ac:dyDescent="0.2">
      <c r="A813" s="13" t="s">
        <v>1768</v>
      </c>
      <c r="B813" s="4" t="s">
        <v>601</v>
      </c>
      <c r="C813" s="4">
        <v>77</v>
      </c>
      <c r="D813" s="11">
        <v>5.8096200000000001E-2</v>
      </c>
    </row>
    <row r="814" spans="1:4" x14ac:dyDescent="0.2">
      <c r="A814" s="13" t="s">
        <v>1786</v>
      </c>
      <c r="B814" s="4" t="s">
        <v>601</v>
      </c>
      <c r="C814" s="4">
        <v>77</v>
      </c>
      <c r="D814" s="11">
        <v>6.3189400000000007E-2</v>
      </c>
    </row>
    <row r="815" spans="1:4" x14ac:dyDescent="0.2">
      <c r="A815" s="13" t="s">
        <v>1806</v>
      </c>
      <c r="B815" s="4" t="s">
        <v>601</v>
      </c>
      <c r="C815" s="4">
        <v>77</v>
      </c>
      <c r="D815" s="11">
        <v>6.7319599999999993E-2</v>
      </c>
    </row>
    <row r="816" spans="1:4" x14ac:dyDescent="0.2">
      <c r="A816" s="13" t="s">
        <v>1838</v>
      </c>
      <c r="B816" s="4" t="s">
        <v>601</v>
      </c>
      <c r="C816" s="4">
        <v>77</v>
      </c>
      <c r="D816" s="11">
        <v>8.5339600000000002E-2</v>
      </c>
    </row>
    <row r="817" spans="1:4" x14ac:dyDescent="0.2">
      <c r="A817" s="13" t="s">
        <v>940</v>
      </c>
      <c r="B817" s="4" t="s">
        <v>602</v>
      </c>
      <c r="C817" s="4">
        <v>77</v>
      </c>
      <c r="D817" s="11">
        <v>5.7034399999999999E-2</v>
      </c>
    </row>
    <row r="818" spans="1:4" x14ac:dyDescent="0.2">
      <c r="A818" s="13" t="s">
        <v>946</v>
      </c>
      <c r="B818" s="4" t="s">
        <v>602</v>
      </c>
      <c r="C818" s="4">
        <v>77</v>
      </c>
      <c r="D818" s="11">
        <v>6.6088800000000003E-2</v>
      </c>
    </row>
    <row r="819" spans="1:4" x14ac:dyDescent="0.2">
      <c r="A819" s="13" t="s">
        <v>971</v>
      </c>
      <c r="B819" s="4" t="s">
        <v>602</v>
      </c>
      <c r="C819" s="4">
        <v>77</v>
      </c>
      <c r="D819" s="11">
        <v>6.6943000000000003E-2</v>
      </c>
    </row>
    <row r="820" spans="1:4" x14ac:dyDescent="0.2">
      <c r="A820" s="13" t="s">
        <v>981</v>
      </c>
      <c r="B820" s="4" t="s">
        <v>602</v>
      </c>
      <c r="C820" s="4">
        <v>77</v>
      </c>
      <c r="D820" s="11">
        <v>5.0888099999999999E-2</v>
      </c>
    </row>
    <row r="821" spans="1:4" x14ac:dyDescent="0.2">
      <c r="A821" s="13" t="s">
        <v>1012</v>
      </c>
      <c r="B821" s="4" t="s">
        <v>602</v>
      </c>
      <c r="C821" s="4">
        <v>77</v>
      </c>
      <c r="D821" s="11">
        <v>6.6292599999999993E-2</v>
      </c>
    </row>
    <row r="822" spans="1:4" x14ac:dyDescent="0.2">
      <c r="A822" s="13" t="s">
        <v>1039</v>
      </c>
      <c r="B822" s="4" t="s">
        <v>602</v>
      </c>
      <c r="C822" s="4">
        <v>77</v>
      </c>
      <c r="D822" s="11">
        <v>6.6048099999999998E-2</v>
      </c>
    </row>
    <row r="823" spans="1:4" x14ac:dyDescent="0.2">
      <c r="A823" s="13" t="s">
        <v>1061</v>
      </c>
      <c r="B823" s="4" t="s">
        <v>602</v>
      </c>
      <c r="C823" s="4">
        <v>77</v>
      </c>
      <c r="D823" s="11">
        <v>5.0444900000000001E-2</v>
      </c>
    </row>
    <row r="824" spans="1:4" x14ac:dyDescent="0.2">
      <c r="A824" s="13" t="s">
        <v>1062</v>
      </c>
      <c r="B824" s="4" t="s">
        <v>602</v>
      </c>
      <c r="C824" s="4">
        <v>77</v>
      </c>
      <c r="D824" s="11">
        <v>5.1978299999999998E-2</v>
      </c>
    </row>
    <row r="825" spans="1:4" x14ac:dyDescent="0.2">
      <c r="A825" s="13" t="s">
        <v>1664</v>
      </c>
      <c r="B825" s="4" t="s">
        <v>602</v>
      </c>
      <c r="C825" s="4">
        <v>77</v>
      </c>
      <c r="D825" s="11">
        <v>5.4499899999999997E-2</v>
      </c>
    </row>
    <row r="826" spans="1:4" x14ac:dyDescent="0.2">
      <c r="A826" s="13" t="s">
        <v>1684</v>
      </c>
      <c r="B826" s="4" t="s">
        <v>602</v>
      </c>
      <c r="C826" s="4">
        <v>77</v>
      </c>
      <c r="D826" s="11">
        <v>8.5903900000000005E-2</v>
      </c>
    </row>
    <row r="827" spans="1:4" x14ac:dyDescent="0.2">
      <c r="A827" s="13" t="s">
        <v>1695</v>
      </c>
      <c r="B827" s="4" t="s">
        <v>602</v>
      </c>
      <c r="C827" s="4">
        <v>77</v>
      </c>
      <c r="D827" s="11">
        <v>5.6614100000000001E-2</v>
      </c>
    </row>
    <row r="828" spans="1:4" x14ac:dyDescent="0.2">
      <c r="A828" s="13" t="s">
        <v>1702</v>
      </c>
      <c r="B828" s="4" t="s">
        <v>602</v>
      </c>
      <c r="C828" s="4">
        <v>77</v>
      </c>
      <c r="D828" s="11">
        <v>6.5345200000000006E-2</v>
      </c>
    </row>
    <row r="829" spans="1:4" x14ac:dyDescent="0.2">
      <c r="A829" s="13" t="s">
        <v>1710</v>
      </c>
      <c r="B829" s="4" t="s">
        <v>602</v>
      </c>
      <c r="C829" s="4">
        <v>77</v>
      </c>
      <c r="D829" s="11">
        <v>4.97796E-2</v>
      </c>
    </row>
    <row r="830" spans="1:4" x14ac:dyDescent="0.2">
      <c r="A830" s="13" t="s">
        <v>1711</v>
      </c>
      <c r="B830" s="4" t="s">
        <v>602</v>
      </c>
      <c r="C830" s="4">
        <v>77</v>
      </c>
      <c r="D830" s="11">
        <v>7.0399600000000007E-2</v>
      </c>
    </row>
    <row r="831" spans="1:4" x14ac:dyDescent="0.2">
      <c r="A831" s="13" t="s">
        <v>1718</v>
      </c>
      <c r="B831" s="4" t="s">
        <v>602</v>
      </c>
      <c r="C831" s="4">
        <v>77</v>
      </c>
      <c r="D831" s="11">
        <v>6.4412800000000006E-2</v>
      </c>
    </row>
    <row r="832" spans="1:4" x14ac:dyDescent="0.2">
      <c r="A832" s="13" t="s">
        <v>1720</v>
      </c>
      <c r="B832" s="4" t="s">
        <v>602</v>
      </c>
      <c r="C832" s="4">
        <v>77</v>
      </c>
      <c r="D832" s="11">
        <v>6.7709900000000003E-2</v>
      </c>
    </row>
    <row r="833" spans="1:4" x14ac:dyDescent="0.2">
      <c r="A833" s="13" t="s">
        <v>1743</v>
      </c>
      <c r="B833" s="4" t="s">
        <v>602</v>
      </c>
      <c r="C833" s="4">
        <v>77</v>
      </c>
      <c r="D833" s="11">
        <v>7.6275099999999998E-2</v>
      </c>
    </row>
    <row r="834" spans="1:4" x14ac:dyDescent="0.2">
      <c r="A834" s="13" t="s">
        <v>1769</v>
      </c>
      <c r="B834" s="4" t="s">
        <v>602</v>
      </c>
      <c r="C834" s="4">
        <v>77</v>
      </c>
      <c r="D834" s="11">
        <v>6.9750599999999996E-2</v>
      </c>
    </row>
    <row r="835" spans="1:4" x14ac:dyDescent="0.2">
      <c r="A835" s="13" t="s">
        <v>1796</v>
      </c>
      <c r="B835" s="4" t="s">
        <v>602</v>
      </c>
      <c r="C835" s="4">
        <v>77</v>
      </c>
      <c r="D835" s="11">
        <v>6.0367499999999998E-2</v>
      </c>
    </row>
    <row r="836" spans="1:4" x14ac:dyDescent="0.2">
      <c r="A836" s="13" t="s">
        <v>1818</v>
      </c>
      <c r="B836" s="4" t="s">
        <v>602</v>
      </c>
      <c r="C836" s="4">
        <v>77</v>
      </c>
      <c r="D836" s="11">
        <v>3.7614500000000002E-2</v>
      </c>
    </row>
    <row r="837" spans="1:4" x14ac:dyDescent="0.2">
      <c r="A837" s="13" t="s">
        <v>1819</v>
      </c>
      <c r="B837" s="4" t="s">
        <v>602</v>
      </c>
      <c r="C837" s="4">
        <v>77</v>
      </c>
      <c r="D837" s="11">
        <v>5.3847699999999998E-2</v>
      </c>
    </row>
    <row r="838" spans="1:4" x14ac:dyDescent="0.2">
      <c r="A838" s="13" t="s">
        <v>900</v>
      </c>
      <c r="B838" s="4" t="s">
        <v>876</v>
      </c>
      <c r="C838" s="4">
        <v>77</v>
      </c>
      <c r="D838" s="11">
        <v>6.2992999999999993E-2</v>
      </c>
    </row>
    <row r="839" spans="1:4" x14ac:dyDescent="0.2">
      <c r="A839" s="13" t="s">
        <v>1056</v>
      </c>
      <c r="B839" s="4" t="s">
        <v>876</v>
      </c>
      <c r="C839" s="4">
        <v>77</v>
      </c>
      <c r="D839" s="11">
        <v>7.9466499999999995E-2</v>
      </c>
    </row>
    <row r="840" spans="1:4" x14ac:dyDescent="0.2">
      <c r="A840" s="13" t="s">
        <v>1813</v>
      </c>
      <c r="B840" s="4" t="s">
        <v>876</v>
      </c>
      <c r="C840" s="4">
        <v>77</v>
      </c>
      <c r="D840" s="11">
        <v>8.1223600000000007E-2</v>
      </c>
    </row>
    <row r="841" spans="1:4" x14ac:dyDescent="0.2">
      <c r="A841" s="13" t="s">
        <v>939</v>
      </c>
      <c r="B841" s="4"/>
      <c r="C841" s="4">
        <v>77</v>
      </c>
      <c r="D841" s="11">
        <v>6.1818400000000003E-2</v>
      </c>
    </row>
    <row r="842" spans="1:4" x14ac:dyDescent="0.2">
      <c r="A842" s="13" t="s">
        <v>988</v>
      </c>
      <c r="B842" s="4"/>
      <c r="C842" s="4">
        <v>77</v>
      </c>
      <c r="D842" s="11">
        <v>6.2151400000000002E-2</v>
      </c>
    </row>
    <row r="843" spans="1:4" x14ac:dyDescent="0.2">
      <c r="A843" s="13" t="s">
        <v>1053</v>
      </c>
      <c r="B843" s="4"/>
      <c r="C843" s="4">
        <v>77</v>
      </c>
      <c r="D843" s="11">
        <v>6.2025499999999997E-2</v>
      </c>
    </row>
    <row r="844" spans="1:4" x14ac:dyDescent="0.2">
      <c r="A844" s="13" t="s">
        <v>1073</v>
      </c>
      <c r="B844" s="4"/>
      <c r="C844" s="4">
        <v>77</v>
      </c>
      <c r="D844" s="11">
        <v>9.9091600000000002E-2</v>
      </c>
    </row>
    <row r="845" spans="1:4" x14ac:dyDescent="0.2">
      <c r="A845" s="13" t="s">
        <v>1074</v>
      </c>
      <c r="B845" s="4"/>
      <c r="C845" s="4">
        <v>77</v>
      </c>
      <c r="D845" s="11">
        <v>7.8231300000000004E-2</v>
      </c>
    </row>
    <row r="846" spans="1:4" x14ac:dyDescent="0.2">
      <c r="A846" s="13" t="s">
        <v>1658</v>
      </c>
      <c r="B846" s="4"/>
      <c r="C846" s="4">
        <v>77</v>
      </c>
      <c r="D846" s="11">
        <v>6.2851799999999999E-2</v>
      </c>
    </row>
    <row r="847" spans="1:4" x14ac:dyDescent="0.2">
      <c r="A847" s="13" t="s">
        <v>1676</v>
      </c>
      <c r="B847" s="4"/>
      <c r="C847" s="4">
        <v>77</v>
      </c>
      <c r="D847" s="11">
        <v>6.5546300000000002E-2</v>
      </c>
    </row>
    <row r="848" spans="1:4" x14ac:dyDescent="0.2">
      <c r="A848" s="13" t="s">
        <v>1689</v>
      </c>
      <c r="B848" s="4"/>
      <c r="C848" s="4">
        <v>77</v>
      </c>
      <c r="D848" s="11">
        <v>0.221053</v>
      </c>
    </row>
    <row r="849" spans="1:4" x14ac:dyDescent="0.2">
      <c r="A849" s="13" t="s">
        <v>1721</v>
      </c>
      <c r="B849" s="4"/>
      <c r="C849" s="4">
        <v>77</v>
      </c>
      <c r="D849" s="11">
        <v>6.1170299999999997E-2</v>
      </c>
    </row>
    <row r="850" spans="1:4" x14ac:dyDescent="0.2">
      <c r="A850" s="13" t="s">
        <v>1735</v>
      </c>
      <c r="B850" s="4"/>
      <c r="C850" s="4">
        <v>77</v>
      </c>
      <c r="D850" s="11">
        <v>0.20180000000000001</v>
      </c>
    </row>
    <row r="851" spans="1:4" x14ac:dyDescent="0.2">
      <c r="A851" s="13" t="s">
        <v>1810</v>
      </c>
      <c r="B851" s="4"/>
      <c r="C851" s="4">
        <v>77</v>
      </c>
      <c r="D851" s="11">
        <v>6.1442400000000001E-2</v>
      </c>
    </row>
    <row r="852" spans="1:4" x14ac:dyDescent="0.2">
      <c r="A852" s="13" t="s">
        <v>1084</v>
      </c>
      <c r="B852" s="4" t="s">
        <v>600</v>
      </c>
      <c r="C852" s="4">
        <v>100</v>
      </c>
      <c r="D852" s="11">
        <v>6.5167000000000003E-2</v>
      </c>
    </row>
    <row r="853" spans="1:4" x14ac:dyDescent="0.2">
      <c r="A853" s="13" t="s">
        <v>1085</v>
      </c>
      <c r="B853" s="4" t="s">
        <v>600</v>
      </c>
      <c r="C853" s="4">
        <v>100</v>
      </c>
      <c r="D853" s="11">
        <v>6.0480899999999997E-2</v>
      </c>
    </row>
    <row r="854" spans="1:4" x14ac:dyDescent="0.2">
      <c r="A854" s="13" t="s">
        <v>1086</v>
      </c>
      <c r="B854" s="4" t="s">
        <v>600</v>
      </c>
      <c r="C854" s="4">
        <v>100</v>
      </c>
      <c r="D854" s="11">
        <v>6.1219299999999997E-2</v>
      </c>
    </row>
    <row r="855" spans="1:4" x14ac:dyDescent="0.2">
      <c r="A855" s="13" t="s">
        <v>1087</v>
      </c>
      <c r="B855" s="4" t="s">
        <v>600</v>
      </c>
      <c r="C855" s="4">
        <v>100</v>
      </c>
      <c r="D855" s="11">
        <v>5.0234599999999997E-2</v>
      </c>
    </row>
    <row r="856" spans="1:4" x14ac:dyDescent="0.2">
      <c r="A856" s="13" t="s">
        <v>1089</v>
      </c>
      <c r="B856" s="4" t="s">
        <v>600</v>
      </c>
      <c r="C856" s="4">
        <v>100</v>
      </c>
      <c r="D856" s="11">
        <v>5.8358300000000002E-2</v>
      </c>
    </row>
    <row r="857" spans="1:4" x14ac:dyDescent="0.2">
      <c r="A857" s="13" t="s">
        <v>1090</v>
      </c>
      <c r="B857" s="4" t="s">
        <v>600</v>
      </c>
      <c r="C857" s="4">
        <v>100</v>
      </c>
      <c r="D857" s="11">
        <v>6.4911899999999995E-2</v>
      </c>
    </row>
    <row r="858" spans="1:4" x14ac:dyDescent="0.2">
      <c r="A858" s="13" t="s">
        <v>1091</v>
      </c>
      <c r="B858" s="4" t="s">
        <v>600</v>
      </c>
      <c r="C858" s="4">
        <v>100</v>
      </c>
      <c r="D858" s="11">
        <v>4.5909100000000001E-2</v>
      </c>
    </row>
    <row r="859" spans="1:4" x14ac:dyDescent="0.2">
      <c r="A859" s="13" t="s">
        <v>1092</v>
      </c>
      <c r="B859" s="4" t="s">
        <v>600</v>
      </c>
      <c r="C859" s="4">
        <v>100</v>
      </c>
      <c r="D859" s="11">
        <v>7.6673000000000005E-2</v>
      </c>
    </row>
    <row r="860" spans="1:4" x14ac:dyDescent="0.2">
      <c r="A860" s="13" t="s">
        <v>1093</v>
      </c>
      <c r="B860" s="4" t="s">
        <v>600</v>
      </c>
      <c r="C860" s="4">
        <v>100</v>
      </c>
      <c r="D860" s="11">
        <v>6.4077200000000001E-2</v>
      </c>
    </row>
    <row r="861" spans="1:4" x14ac:dyDescent="0.2">
      <c r="A861" s="13" t="s">
        <v>1094</v>
      </c>
      <c r="B861" s="4" t="s">
        <v>600</v>
      </c>
      <c r="C861" s="4">
        <v>100</v>
      </c>
      <c r="D861" s="11">
        <v>5.0833700000000002E-2</v>
      </c>
    </row>
    <row r="862" spans="1:4" x14ac:dyDescent="0.2">
      <c r="A862" s="13" t="s">
        <v>1096</v>
      </c>
      <c r="B862" s="4" t="s">
        <v>600</v>
      </c>
      <c r="C862" s="4">
        <v>100</v>
      </c>
      <c r="D862" s="11">
        <v>6.7068600000000006E-2</v>
      </c>
    </row>
    <row r="863" spans="1:4" x14ac:dyDescent="0.2">
      <c r="A863" s="13" t="s">
        <v>1098</v>
      </c>
      <c r="B863" s="4" t="s">
        <v>600</v>
      </c>
      <c r="C863" s="4">
        <v>100</v>
      </c>
      <c r="D863" s="11">
        <v>5.5363599999999999E-2</v>
      </c>
    </row>
    <row r="864" spans="1:4" x14ac:dyDescent="0.2">
      <c r="A864" s="13" t="s">
        <v>1099</v>
      </c>
      <c r="B864" s="4" t="s">
        <v>600</v>
      </c>
      <c r="C864" s="4">
        <v>100</v>
      </c>
      <c r="D864" s="11">
        <v>5.2330099999999997E-2</v>
      </c>
    </row>
    <row r="865" spans="1:4" x14ac:dyDescent="0.2">
      <c r="A865" s="13" t="s">
        <v>1100</v>
      </c>
      <c r="B865" s="4" t="s">
        <v>600</v>
      </c>
      <c r="C865" s="4">
        <v>100</v>
      </c>
      <c r="D865" s="11">
        <v>7.1819400000000005E-2</v>
      </c>
    </row>
    <row r="866" spans="1:4" x14ac:dyDescent="0.2">
      <c r="A866" s="13" t="s">
        <v>1104</v>
      </c>
      <c r="B866" s="4" t="s">
        <v>600</v>
      </c>
      <c r="C866" s="4">
        <v>100</v>
      </c>
      <c r="D866" s="11">
        <v>6.7912500000000001E-2</v>
      </c>
    </row>
    <row r="867" spans="1:4" x14ac:dyDescent="0.2">
      <c r="A867" s="13" t="s">
        <v>1105</v>
      </c>
      <c r="B867" s="4" t="s">
        <v>600</v>
      </c>
      <c r="C867" s="4">
        <v>100</v>
      </c>
      <c r="D867" s="11">
        <v>3.8820100000000003E-2</v>
      </c>
    </row>
    <row r="868" spans="1:4" x14ac:dyDescent="0.2">
      <c r="A868" s="13" t="s">
        <v>1107</v>
      </c>
      <c r="B868" s="4" t="s">
        <v>600</v>
      </c>
      <c r="C868" s="4">
        <v>100</v>
      </c>
      <c r="D868" s="11">
        <v>6.5205600000000002E-2</v>
      </c>
    </row>
    <row r="869" spans="1:4" x14ac:dyDescent="0.2">
      <c r="A869" s="13" t="s">
        <v>1108</v>
      </c>
      <c r="B869" s="4" t="s">
        <v>600</v>
      </c>
      <c r="C869" s="4">
        <v>100</v>
      </c>
      <c r="D869" s="11">
        <v>8.1919500000000006E-2</v>
      </c>
    </row>
    <row r="870" spans="1:4" x14ac:dyDescent="0.2">
      <c r="A870" s="13" t="s">
        <v>1109</v>
      </c>
      <c r="B870" s="4" t="s">
        <v>600</v>
      </c>
      <c r="C870" s="4">
        <v>100</v>
      </c>
      <c r="D870" s="11">
        <v>4.0675000000000003E-2</v>
      </c>
    </row>
    <row r="871" spans="1:4" x14ac:dyDescent="0.2">
      <c r="A871" s="13" t="s">
        <v>1111</v>
      </c>
      <c r="B871" s="4" t="s">
        <v>600</v>
      </c>
      <c r="C871" s="4">
        <v>100</v>
      </c>
      <c r="D871" s="11">
        <v>5.6708599999999998E-2</v>
      </c>
    </row>
    <row r="872" spans="1:4" x14ac:dyDescent="0.2">
      <c r="A872" s="13" t="s">
        <v>1112</v>
      </c>
      <c r="B872" s="4" t="s">
        <v>600</v>
      </c>
      <c r="C872" s="4">
        <v>100</v>
      </c>
      <c r="D872" s="11">
        <v>4.5016899999999999E-2</v>
      </c>
    </row>
    <row r="873" spans="1:4" x14ac:dyDescent="0.2">
      <c r="A873" s="13" t="s">
        <v>1113</v>
      </c>
      <c r="B873" s="4" t="s">
        <v>600</v>
      </c>
      <c r="C873" s="4">
        <v>100</v>
      </c>
      <c r="D873" s="11">
        <v>5.5420700000000003E-2</v>
      </c>
    </row>
    <row r="874" spans="1:4" x14ac:dyDescent="0.2">
      <c r="A874" s="13" t="s">
        <v>1115</v>
      </c>
      <c r="B874" s="4" t="s">
        <v>600</v>
      </c>
      <c r="C874" s="4">
        <v>100</v>
      </c>
      <c r="D874" s="11">
        <v>6.6556799999999999E-2</v>
      </c>
    </row>
    <row r="875" spans="1:4" x14ac:dyDescent="0.2">
      <c r="A875" s="13" t="s">
        <v>1116</v>
      </c>
      <c r="B875" s="4" t="s">
        <v>600</v>
      </c>
      <c r="C875" s="4">
        <v>100</v>
      </c>
      <c r="D875" s="11">
        <v>5.3407099999999999E-2</v>
      </c>
    </row>
    <row r="876" spans="1:4" x14ac:dyDescent="0.2">
      <c r="A876" s="13" t="s">
        <v>1117</v>
      </c>
      <c r="B876" s="4" t="s">
        <v>600</v>
      </c>
      <c r="C876" s="4">
        <v>100</v>
      </c>
      <c r="D876" s="11">
        <v>8.7048399999999998E-2</v>
      </c>
    </row>
    <row r="877" spans="1:4" x14ac:dyDescent="0.2">
      <c r="A877" s="13" t="s">
        <v>1118</v>
      </c>
      <c r="B877" s="4" t="s">
        <v>600</v>
      </c>
      <c r="C877" s="4">
        <v>100</v>
      </c>
      <c r="D877" s="11">
        <v>6.4231300000000005E-2</v>
      </c>
    </row>
    <row r="878" spans="1:4" x14ac:dyDescent="0.2">
      <c r="A878" s="13" t="s">
        <v>1119</v>
      </c>
      <c r="B878" s="4" t="s">
        <v>600</v>
      </c>
      <c r="C878" s="4">
        <v>100</v>
      </c>
      <c r="D878" s="11">
        <v>5.7456899999999998E-2</v>
      </c>
    </row>
    <row r="879" spans="1:4" x14ac:dyDescent="0.2">
      <c r="A879" s="13" t="s">
        <v>1120</v>
      </c>
      <c r="B879" s="4" t="s">
        <v>600</v>
      </c>
      <c r="C879" s="4">
        <v>100</v>
      </c>
      <c r="D879" s="11">
        <v>6.2905500000000003E-2</v>
      </c>
    </row>
    <row r="880" spans="1:4" x14ac:dyDescent="0.2">
      <c r="A880" s="13" t="s">
        <v>1121</v>
      </c>
      <c r="B880" s="4" t="s">
        <v>600</v>
      </c>
      <c r="C880" s="4">
        <v>100</v>
      </c>
      <c r="D880" s="11">
        <v>7.0698999999999998E-2</v>
      </c>
    </row>
    <row r="881" spans="1:4" x14ac:dyDescent="0.2">
      <c r="A881" s="13" t="s">
        <v>1122</v>
      </c>
      <c r="B881" s="4" t="s">
        <v>600</v>
      </c>
      <c r="C881" s="4">
        <v>100</v>
      </c>
      <c r="D881" s="11">
        <v>7.1960200000000002E-2</v>
      </c>
    </row>
    <row r="882" spans="1:4" x14ac:dyDescent="0.2">
      <c r="A882" s="13" t="s">
        <v>1123</v>
      </c>
      <c r="B882" s="4" t="s">
        <v>600</v>
      </c>
      <c r="C882" s="4">
        <v>100</v>
      </c>
      <c r="D882" s="11">
        <v>6.2552999999999997E-2</v>
      </c>
    </row>
    <row r="883" spans="1:4" x14ac:dyDescent="0.2">
      <c r="A883" s="13" t="s">
        <v>1124</v>
      </c>
      <c r="B883" s="4" t="s">
        <v>600</v>
      </c>
      <c r="C883" s="4">
        <v>100</v>
      </c>
      <c r="D883" s="11">
        <v>6.5685400000000005E-2</v>
      </c>
    </row>
    <row r="884" spans="1:4" x14ac:dyDescent="0.2">
      <c r="A884" s="13" t="s">
        <v>1125</v>
      </c>
      <c r="B884" s="4" t="s">
        <v>600</v>
      </c>
      <c r="C884" s="4">
        <v>100</v>
      </c>
      <c r="D884" s="11">
        <v>5.3289299999999998E-2</v>
      </c>
    </row>
    <row r="885" spans="1:4" x14ac:dyDescent="0.2">
      <c r="A885" s="13" t="s">
        <v>1126</v>
      </c>
      <c r="B885" s="4" t="s">
        <v>600</v>
      </c>
      <c r="C885" s="4">
        <v>100</v>
      </c>
      <c r="D885" s="11">
        <v>9.0370699999999998E-2</v>
      </c>
    </row>
    <row r="886" spans="1:4" x14ac:dyDescent="0.2">
      <c r="A886" s="13" t="s">
        <v>1127</v>
      </c>
      <c r="B886" s="4" t="s">
        <v>600</v>
      </c>
      <c r="C886" s="4">
        <v>100</v>
      </c>
      <c r="D886" s="11">
        <v>6.4204700000000003E-2</v>
      </c>
    </row>
    <row r="887" spans="1:4" x14ac:dyDescent="0.2">
      <c r="A887" s="13" t="s">
        <v>1129</v>
      </c>
      <c r="B887" s="4" t="s">
        <v>600</v>
      </c>
      <c r="C887" s="4">
        <v>100</v>
      </c>
      <c r="D887" s="11">
        <v>7.6660900000000004E-2</v>
      </c>
    </row>
    <row r="888" spans="1:4" x14ac:dyDescent="0.2">
      <c r="A888" s="13" t="s">
        <v>1130</v>
      </c>
      <c r="B888" s="4" t="s">
        <v>600</v>
      </c>
      <c r="C888" s="4">
        <v>100</v>
      </c>
      <c r="D888" s="11">
        <v>5.5185699999999997E-2</v>
      </c>
    </row>
    <row r="889" spans="1:4" x14ac:dyDescent="0.2">
      <c r="A889" s="13" t="s">
        <v>1133</v>
      </c>
      <c r="B889" s="4" t="s">
        <v>600</v>
      </c>
      <c r="C889" s="4">
        <v>100</v>
      </c>
      <c r="D889" s="11">
        <v>7.8787399999999994E-2</v>
      </c>
    </row>
    <row r="890" spans="1:4" x14ac:dyDescent="0.2">
      <c r="A890" s="13" t="s">
        <v>1135</v>
      </c>
      <c r="B890" s="4" t="s">
        <v>600</v>
      </c>
      <c r="C890" s="4">
        <v>100</v>
      </c>
      <c r="D890" s="11">
        <v>5.6356400000000001E-2</v>
      </c>
    </row>
    <row r="891" spans="1:4" x14ac:dyDescent="0.2">
      <c r="A891" s="13" t="s">
        <v>1136</v>
      </c>
      <c r="B891" s="4" t="s">
        <v>600</v>
      </c>
      <c r="C891" s="4">
        <v>100</v>
      </c>
      <c r="D891" s="11">
        <v>0.100881</v>
      </c>
    </row>
    <row r="892" spans="1:4" x14ac:dyDescent="0.2">
      <c r="A892" s="13" t="s">
        <v>1137</v>
      </c>
      <c r="B892" s="4" t="s">
        <v>600</v>
      </c>
      <c r="C892" s="4">
        <v>100</v>
      </c>
      <c r="D892" s="11">
        <v>7.46E-2</v>
      </c>
    </row>
    <row r="893" spans="1:4" x14ac:dyDescent="0.2">
      <c r="A893" s="13" t="s">
        <v>1140</v>
      </c>
      <c r="B893" s="4" t="s">
        <v>600</v>
      </c>
      <c r="C893" s="4">
        <v>100</v>
      </c>
      <c r="D893" s="11">
        <v>7.4379600000000004E-2</v>
      </c>
    </row>
    <row r="894" spans="1:4" x14ac:dyDescent="0.2">
      <c r="A894" s="13" t="s">
        <v>1142</v>
      </c>
      <c r="B894" s="4" t="s">
        <v>600</v>
      </c>
      <c r="C894" s="4">
        <v>100</v>
      </c>
      <c r="D894" s="11">
        <v>6.12867E-2</v>
      </c>
    </row>
    <row r="895" spans="1:4" x14ac:dyDescent="0.2">
      <c r="A895" s="13" t="s">
        <v>1143</v>
      </c>
      <c r="B895" s="4" t="s">
        <v>600</v>
      </c>
      <c r="C895" s="4">
        <v>100</v>
      </c>
      <c r="D895" s="11">
        <v>6.7582600000000007E-2</v>
      </c>
    </row>
    <row r="896" spans="1:4" x14ac:dyDescent="0.2">
      <c r="A896" s="13" t="s">
        <v>1144</v>
      </c>
      <c r="B896" s="4" t="s">
        <v>600</v>
      </c>
      <c r="C896" s="4">
        <v>100</v>
      </c>
      <c r="D896" s="11">
        <v>8.42339E-2</v>
      </c>
    </row>
    <row r="897" spans="1:4" x14ac:dyDescent="0.2">
      <c r="A897" s="13" t="s">
        <v>1146</v>
      </c>
      <c r="B897" s="4" t="s">
        <v>600</v>
      </c>
      <c r="C897" s="4">
        <v>100</v>
      </c>
      <c r="D897" s="11">
        <v>5.6104399999999999E-2</v>
      </c>
    </row>
    <row r="898" spans="1:4" x14ac:dyDescent="0.2">
      <c r="A898" s="13" t="s">
        <v>1147</v>
      </c>
      <c r="B898" s="4" t="s">
        <v>600</v>
      </c>
      <c r="C898" s="4">
        <v>100</v>
      </c>
      <c r="D898" s="11">
        <v>6.6641099999999995E-2</v>
      </c>
    </row>
    <row r="899" spans="1:4" x14ac:dyDescent="0.2">
      <c r="A899" s="13" t="s">
        <v>1149</v>
      </c>
      <c r="B899" s="4" t="s">
        <v>600</v>
      </c>
      <c r="C899" s="4">
        <v>100</v>
      </c>
      <c r="D899" s="11">
        <v>5.0929599999999998E-2</v>
      </c>
    </row>
    <row r="900" spans="1:4" x14ac:dyDescent="0.2">
      <c r="A900" s="13" t="s">
        <v>1150</v>
      </c>
      <c r="B900" s="4" t="s">
        <v>600</v>
      </c>
      <c r="C900" s="4">
        <v>100</v>
      </c>
      <c r="D900" s="11">
        <v>5.5440999999999997E-2</v>
      </c>
    </row>
    <row r="901" spans="1:4" x14ac:dyDescent="0.2">
      <c r="A901" s="13" t="s">
        <v>1152</v>
      </c>
      <c r="B901" s="4" t="s">
        <v>600</v>
      </c>
      <c r="C901" s="4">
        <v>100</v>
      </c>
      <c r="D901" s="11">
        <v>6.25386E-2</v>
      </c>
    </row>
    <row r="902" spans="1:4" x14ac:dyDescent="0.2">
      <c r="A902" s="13" t="s">
        <v>1153</v>
      </c>
      <c r="B902" s="4" t="s">
        <v>600</v>
      </c>
      <c r="C902" s="4">
        <v>100</v>
      </c>
      <c r="D902" s="11">
        <v>6.1663000000000003E-2</v>
      </c>
    </row>
    <row r="903" spans="1:4" x14ac:dyDescent="0.2">
      <c r="A903" s="13" t="s">
        <v>1154</v>
      </c>
      <c r="B903" s="4" t="s">
        <v>600</v>
      </c>
      <c r="C903" s="4">
        <v>100</v>
      </c>
      <c r="D903" s="11">
        <v>5.6838100000000003E-2</v>
      </c>
    </row>
    <row r="904" spans="1:4" x14ac:dyDescent="0.2">
      <c r="A904" s="13" t="s">
        <v>1155</v>
      </c>
      <c r="B904" s="4" t="s">
        <v>600</v>
      </c>
      <c r="C904" s="4">
        <v>100</v>
      </c>
      <c r="D904" s="11">
        <v>6.8294199999999999E-2</v>
      </c>
    </row>
    <row r="905" spans="1:4" x14ac:dyDescent="0.2">
      <c r="A905" s="13" t="s">
        <v>1156</v>
      </c>
      <c r="B905" s="4" t="s">
        <v>600</v>
      </c>
      <c r="C905" s="4">
        <v>100</v>
      </c>
      <c r="D905" s="11">
        <v>6.0932500000000001E-2</v>
      </c>
    </row>
    <row r="906" spans="1:4" x14ac:dyDescent="0.2">
      <c r="A906" s="13" t="s">
        <v>1157</v>
      </c>
      <c r="B906" s="4" t="s">
        <v>600</v>
      </c>
      <c r="C906" s="4">
        <v>100</v>
      </c>
      <c r="D906" s="11">
        <v>5.8488800000000001E-2</v>
      </c>
    </row>
    <row r="907" spans="1:4" x14ac:dyDescent="0.2">
      <c r="A907" s="13" t="s">
        <v>1158</v>
      </c>
      <c r="B907" s="4" t="s">
        <v>600</v>
      </c>
      <c r="C907" s="4">
        <v>100</v>
      </c>
      <c r="D907" s="11">
        <v>5.9602700000000002E-2</v>
      </c>
    </row>
    <row r="908" spans="1:4" x14ac:dyDescent="0.2">
      <c r="A908" s="13" t="s">
        <v>1160</v>
      </c>
      <c r="B908" s="4" t="s">
        <v>600</v>
      </c>
      <c r="C908" s="4">
        <v>100</v>
      </c>
      <c r="D908" s="11">
        <v>6.4545199999999997E-2</v>
      </c>
    </row>
    <row r="909" spans="1:4" x14ac:dyDescent="0.2">
      <c r="A909" s="13" t="s">
        <v>1163</v>
      </c>
      <c r="B909" s="4" t="s">
        <v>600</v>
      </c>
      <c r="C909" s="4">
        <v>100</v>
      </c>
      <c r="D909" s="11">
        <v>5.8088000000000001E-2</v>
      </c>
    </row>
    <row r="910" spans="1:4" x14ac:dyDescent="0.2">
      <c r="A910" s="13" t="s">
        <v>1164</v>
      </c>
      <c r="B910" s="4" t="s">
        <v>600</v>
      </c>
      <c r="C910" s="4">
        <v>100</v>
      </c>
      <c r="D910" s="11">
        <v>5.9389900000000002E-2</v>
      </c>
    </row>
    <row r="911" spans="1:4" x14ac:dyDescent="0.2">
      <c r="A911" s="13" t="s">
        <v>1165</v>
      </c>
      <c r="B911" s="4" t="s">
        <v>600</v>
      </c>
      <c r="C911" s="4">
        <v>100</v>
      </c>
      <c r="D911" s="11">
        <v>6.0123200000000002E-2</v>
      </c>
    </row>
    <row r="912" spans="1:4" x14ac:dyDescent="0.2">
      <c r="A912" s="13" t="s">
        <v>1166</v>
      </c>
      <c r="B912" s="4" t="s">
        <v>600</v>
      </c>
      <c r="C912" s="4">
        <v>100</v>
      </c>
      <c r="D912" s="11">
        <v>5.6100200000000003E-2</v>
      </c>
    </row>
    <row r="913" spans="1:4" x14ac:dyDescent="0.2">
      <c r="A913" s="13" t="s">
        <v>1167</v>
      </c>
      <c r="B913" s="4" t="s">
        <v>600</v>
      </c>
      <c r="C913" s="4">
        <v>100</v>
      </c>
      <c r="D913" s="11">
        <v>5.7214500000000001E-2</v>
      </c>
    </row>
    <row r="914" spans="1:4" x14ac:dyDescent="0.2">
      <c r="A914" s="13" t="s">
        <v>1168</v>
      </c>
      <c r="B914" s="4" t="s">
        <v>600</v>
      </c>
      <c r="C914" s="4">
        <v>100</v>
      </c>
      <c r="D914" s="11">
        <v>8.9524999999999993E-2</v>
      </c>
    </row>
    <row r="915" spans="1:4" x14ac:dyDescent="0.2">
      <c r="A915" s="13" t="s">
        <v>1169</v>
      </c>
      <c r="B915" s="4" t="s">
        <v>600</v>
      </c>
      <c r="C915" s="4">
        <v>100</v>
      </c>
      <c r="D915" s="11">
        <v>5.86968E-2</v>
      </c>
    </row>
    <row r="916" spans="1:4" x14ac:dyDescent="0.2">
      <c r="A916" s="13" t="s">
        <v>1170</v>
      </c>
      <c r="B916" s="4" t="s">
        <v>600</v>
      </c>
      <c r="C916" s="4">
        <v>100</v>
      </c>
      <c r="D916" s="11">
        <v>6.7127599999999996E-2</v>
      </c>
    </row>
    <row r="917" spans="1:4" x14ac:dyDescent="0.2">
      <c r="A917" s="13" t="s">
        <v>1171</v>
      </c>
      <c r="B917" s="4" t="s">
        <v>600</v>
      </c>
      <c r="C917" s="4">
        <v>100</v>
      </c>
      <c r="D917" s="11">
        <v>7.3293800000000006E-2</v>
      </c>
    </row>
    <row r="918" spans="1:4" x14ac:dyDescent="0.2">
      <c r="A918" s="13" t="s">
        <v>1173</v>
      </c>
      <c r="B918" s="4" t="s">
        <v>600</v>
      </c>
      <c r="C918" s="4">
        <v>100</v>
      </c>
      <c r="D918" s="11">
        <v>5.2011300000000003E-2</v>
      </c>
    </row>
    <row r="919" spans="1:4" x14ac:dyDescent="0.2">
      <c r="A919" s="13" t="s">
        <v>1176</v>
      </c>
      <c r="B919" s="4" t="s">
        <v>600</v>
      </c>
      <c r="C919" s="4">
        <v>100</v>
      </c>
      <c r="D919" s="11">
        <v>5.8835100000000001E-2</v>
      </c>
    </row>
    <row r="920" spans="1:4" x14ac:dyDescent="0.2">
      <c r="A920" s="13" t="s">
        <v>1177</v>
      </c>
      <c r="B920" s="4" t="s">
        <v>600</v>
      </c>
      <c r="C920" s="4">
        <v>100</v>
      </c>
      <c r="D920" s="11">
        <v>5.8328699999999997E-2</v>
      </c>
    </row>
    <row r="921" spans="1:4" x14ac:dyDescent="0.2">
      <c r="A921" s="13" t="s">
        <v>1179</v>
      </c>
      <c r="B921" s="4" t="s">
        <v>600</v>
      </c>
      <c r="C921" s="4">
        <v>100</v>
      </c>
      <c r="D921" s="11">
        <v>5.1896699999999997E-2</v>
      </c>
    </row>
    <row r="922" spans="1:4" x14ac:dyDescent="0.2">
      <c r="A922" s="13" t="s">
        <v>1180</v>
      </c>
      <c r="B922" s="4" t="s">
        <v>600</v>
      </c>
      <c r="C922" s="4">
        <v>100</v>
      </c>
      <c r="D922" s="11">
        <v>0.11444500000000001</v>
      </c>
    </row>
    <row r="923" spans="1:4" x14ac:dyDescent="0.2">
      <c r="A923" s="13" t="s">
        <v>1181</v>
      </c>
      <c r="B923" s="4" t="s">
        <v>600</v>
      </c>
      <c r="C923" s="4">
        <v>100</v>
      </c>
      <c r="D923" s="11">
        <v>8.3123000000000002E-2</v>
      </c>
    </row>
    <row r="924" spans="1:4" x14ac:dyDescent="0.2">
      <c r="A924" s="13" t="s">
        <v>1182</v>
      </c>
      <c r="B924" s="4" t="s">
        <v>600</v>
      </c>
      <c r="C924" s="4">
        <v>100</v>
      </c>
      <c r="D924" s="11">
        <v>7.4889499999999998E-2</v>
      </c>
    </row>
    <row r="925" spans="1:4" x14ac:dyDescent="0.2">
      <c r="A925" s="13" t="s">
        <v>1183</v>
      </c>
      <c r="B925" s="4" t="s">
        <v>600</v>
      </c>
      <c r="C925" s="4">
        <v>100</v>
      </c>
      <c r="D925" s="11">
        <v>6.6397700000000004E-2</v>
      </c>
    </row>
    <row r="926" spans="1:4" x14ac:dyDescent="0.2">
      <c r="A926" s="13" t="s">
        <v>1184</v>
      </c>
      <c r="B926" s="4" t="s">
        <v>600</v>
      </c>
      <c r="C926" s="4">
        <v>100</v>
      </c>
      <c r="D926" s="11">
        <v>5.8601E-2</v>
      </c>
    </row>
    <row r="927" spans="1:4" x14ac:dyDescent="0.2">
      <c r="A927" s="13" t="s">
        <v>1185</v>
      </c>
      <c r="B927" s="4" t="s">
        <v>600</v>
      </c>
      <c r="C927" s="4">
        <v>100</v>
      </c>
      <c r="D927" s="11">
        <v>5.8171199999999999E-2</v>
      </c>
    </row>
    <row r="928" spans="1:4" x14ac:dyDescent="0.2">
      <c r="A928" s="13" t="s">
        <v>1186</v>
      </c>
      <c r="B928" s="4" t="s">
        <v>600</v>
      </c>
      <c r="C928" s="4">
        <v>100</v>
      </c>
      <c r="D928" s="11">
        <v>5.4408600000000001E-2</v>
      </c>
    </row>
    <row r="929" spans="1:4" x14ac:dyDescent="0.2">
      <c r="A929" s="13" t="s">
        <v>1187</v>
      </c>
      <c r="B929" s="4" t="s">
        <v>600</v>
      </c>
      <c r="C929" s="4">
        <v>100</v>
      </c>
      <c r="D929" s="11">
        <v>6.1107399999999999E-2</v>
      </c>
    </row>
    <row r="930" spans="1:4" x14ac:dyDescent="0.2">
      <c r="A930" s="13" t="s">
        <v>1188</v>
      </c>
      <c r="B930" s="4" t="s">
        <v>600</v>
      </c>
      <c r="C930" s="4">
        <v>100</v>
      </c>
      <c r="D930" s="11">
        <v>6.1786599999999997E-2</v>
      </c>
    </row>
    <row r="931" spans="1:4" x14ac:dyDescent="0.2">
      <c r="A931" s="13" t="s">
        <v>1189</v>
      </c>
      <c r="B931" s="4" t="s">
        <v>600</v>
      </c>
      <c r="C931" s="4">
        <v>100</v>
      </c>
      <c r="D931" s="11">
        <v>6.7736599999999994E-2</v>
      </c>
    </row>
    <row r="932" spans="1:4" x14ac:dyDescent="0.2">
      <c r="A932" s="13" t="s">
        <v>1190</v>
      </c>
      <c r="B932" s="4" t="s">
        <v>600</v>
      </c>
      <c r="C932" s="4">
        <v>100</v>
      </c>
      <c r="D932" s="11">
        <v>5.6586499999999998E-2</v>
      </c>
    </row>
    <row r="933" spans="1:4" x14ac:dyDescent="0.2">
      <c r="A933" s="13" t="s">
        <v>1191</v>
      </c>
      <c r="B933" s="4" t="s">
        <v>600</v>
      </c>
      <c r="C933" s="4">
        <v>100</v>
      </c>
      <c r="D933" s="11">
        <v>6.2438500000000001E-2</v>
      </c>
    </row>
    <row r="934" spans="1:4" x14ac:dyDescent="0.2">
      <c r="A934" s="13" t="s">
        <v>1192</v>
      </c>
      <c r="B934" s="4" t="s">
        <v>600</v>
      </c>
      <c r="C934" s="4">
        <v>100</v>
      </c>
      <c r="D934" s="11">
        <v>6.0714700000000003E-2</v>
      </c>
    </row>
    <row r="935" spans="1:4" x14ac:dyDescent="0.2">
      <c r="A935" s="13" t="s">
        <v>1193</v>
      </c>
      <c r="B935" s="4" t="s">
        <v>600</v>
      </c>
      <c r="C935" s="4">
        <v>100</v>
      </c>
      <c r="D935" s="11">
        <v>6.0250499999999999E-2</v>
      </c>
    </row>
    <row r="936" spans="1:4" x14ac:dyDescent="0.2">
      <c r="A936" s="13" t="s">
        <v>1194</v>
      </c>
      <c r="B936" s="4" t="s">
        <v>600</v>
      </c>
      <c r="C936" s="4">
        <v>100</v>
      </c>
      <c r="D936" s="11">
        <v>6.1295500000000003E-2</v>
      </c>
    </row>
    <row r="937" spans="1:4" x14ac:dyDescent="0.2">
      <c r="A937" s="13" t="s">
        <v>1195</v>
      </c>
      <c r="B937" s="4" t="s">
        <v>600</v>
      </c>
      <c r="C937" s="4">
        <v>100</v>
      </c>
      <c r="D937" s="11">
        <v>5.85836E-2</v>
      </c>
    </row>
    <row r="938" spans="1:4" x14ac:dyDescent="0.2">
      <c r="A938" s="13" t="s">
        <v>1197</v>
      </c>
      <c r="B938" s="4" t="s">
        <v>600</v>
      </c>
      <c r="C938" s="4">
        <v>100</v>
      </c>
      <c r="D938" s="11">
        <v>6.4346700000000007E-2</v>
      </c>
    </row>
    <row r="939" spans="1:4" x14ac:dyDescent="0.2">
      <c r="A939" s="13" t="s">
        <v>1200</v>
      </c>
      <c r="B939" s="4" t="s">
        <v>600</v>
      </c>
      <c r="C939" s="4">
        <v>100</v>
      </c>
      <c r="D939" s="11">
        <v>4.18276E-2</v>
      </c>
    </row>
    <row r="940" spans="1:4" x14ac:dyDescent="0.2">
      <c r="A940" s="13" t="s">
        <v>1201</v>
      </c>
      <c r="B940" s="4" t="s">
        <v>600</v>
      </c>
      <c r="C940" s="4">
        <v>100</v>
      </c>
      <c r="D940" s="11">
        <v>6.0904800000000002E-2</v>
      </c>
    </row>
    <row r="941" spans="1:4" x14ac:dyDescent="0.2">
      <c r="A941" s="13" t="s">
        <v>1202</v>
      </c>
      <c r="B941" s="4" t="s">
        <v>600</v>
      </c>
      <c r="C941" s="4">
        <v>100</v>
      </c>
      <c r="D941" s="11">
        <v>6.4287800000000006E-2</v>
      </c>
    </row>
    <row r="942" spans="1:4" x14ac:dyDescent="0.2">
      <c r="A942" s="13" t="s">
        <v>1203</v>
      </c>
      <c r="B942" s="4" t="s">
        <v>600</v>
      </c>
      <c r="C942" s="4">
        <v>100</v>
      </c>
      <c r="D942" s="11">
        <v>5.8356100000000001E-2</v>
      </c>
    </row>
    <row r="943" spans="1:4" x14ac:dyDescent="0.2">
      <c r="A943" s="13" t="s">
        <v>1204</v>
      </c>
      <c r="B943" s="4" t="s">
        <v>600</v>
      </c>
      <c r="C943" s="4">
        <v>100</v>
      </c>
      <c r="D943" s="11">
        <v>5.7713599999999997E-2</v>
      </c>
    </row>
    <row r="944" spans="1:4" x14ac:dyDescent="0.2">
      <c r="A944" s="13" t="s">
        <v>1205</v>
      </c>
      <c r="B944" s="4" t="s">
        <v>600</v>
      </c>
      <c r="C944" s="4">
        <v>100</v>
      </c>
      <c r="D944" s="11">
        <v>6.00061E-2</v>
      </c>
    </row>
    <row r="945" spans="1:4" x14ac:dyDescent="0.2">
      <c r="A945" s="13" t="s">
        <v>1206</v>
      </c>
      <c r="B945" s="4" t="s">
        <v>600</v>
      </c>
      <c r="C945" s="4">
        <v>100</v>
      </c>
      <c r="D945" s="11">
        <v>6.0582200000000003E-2</v>
      </c>
    </row>
    <row r="946" spans="1:4" x14ac:dyDescent="0.2">
      <c r="A946" s="13" t="s">
        <v>1207</v>
      </c>
      <c r="B946" s="4" t="s">
        <v>600</v>
      </c>
      <c r="C946" s="4">
        <v>100</v>
      </c>
      <c r="D946" s="11">
        <v>5.90071E-2</v>
      </c>
    </row>
    <row r="947" spans="1:4" x14ac:dyDescent="0.2">
      <c r="A947" s="13" t="s">
        <v>1208</v>
      </c>
      <c r="B947" s="4" t="s">
        <v>600</v>
      </c>
      <c r="C947" s="4">
        <v>100</v>
      </c>
      <c r="D947" s="11">
        <v>6.1725799999999997E-2</v>
      </c>
    </row>
    <row r="948" spans="1:4" x14ac:dyDescent="0.2">
      <c r="A948" s="13" t="s">
        <v>1209</v>
      </c>
      <c r="B948" s="4" t="s">
        <v>600</v>
      </c>
      <c r="C948" s="4">
        <v>100</v>
      </c>
      <c r="D948" s="11">
        <v>6.2005999999999999E-2</v>
      </c>
    </row>
    <row r="949" spans="1:4" x14ac:dyDescent="0.2">
      <c r="A949" s="13" t="s">
        <v>1210</v>
      </c>
      <c r="B949" s="4" t="s">
        <v>600</v>
      </c>
      <c r="C949" s="4">
        <v>100</v>
      </c>
      <c r="D949" s="11">
        <v>6.9741999999999998E-2</v>
      </c>
    </row>
    <row r="950" spans="1:4" x14ac:dyDescent="0.2">
      <c r="A950" s="13" t="s">
        <v>1211</v>
      </c>
      <c r="B950" s="4" t="s">
        <v>600</v>
      </c>
      <c r="C950" s="4">
        <v>100</v>
      </c>
      <c r="D950" s="11">
        <v>5.5434600000000001E-2</v>
      </c>
    </row>
    <row r="951" spans="1:4" x14ac:dyDescent="0.2">
      <c r="A951" s="13" t="s">
        <v>1212</v>
      </c>
      <c r="B951" s="4" t="s">
        <v>600</v>
      </c>
      <c r="C951" s="4">
        <v>100</v>
      </c>
      <c r="D951" s="11">
        <v>5.5644100000000002E-2</v>
      </c>
    </row>
    <row r="952" spans="1:4" x14ac:dyDescent="0.2">
      <c r="A952" s="13" t="s">
        <v>1213</v>
      </c>
      <c r="B952" s="4" t="s">
        <v>600</v>
      </c>
      <c r="C952" s="4">
        <v>100</v>
      </c>
      <c r="D952" s="11">
        <v>6.4116000000000006E-2</v>
      </c>
    </row>
    <row r="953" spans="1:4" x14ac:dyDescent="0.2">
      <c r="A953" s="13" t="s">
        <v>1214</v>
      </c>
      <c r="B953" s="4" t="s">
        <v>600</v>
      </c>
      <c r="C953" s="4">
        <v>100</v>
      </c>
      <c r="D953" s="11">
        <v>5.7486200000000001E-2</v>
      </c>
    </row>
    <row r="954" spans="1:4" x14ac:dyDescent="0.2">
      <c r="A954" s="13" t="s">
        <v>1215</v>
      </c>
      <c r="B954" s="4" t="s">
        <v>600</v>
      </c>
      <c r="C954" s="4">
        <v>100</v>
      </c>
      <c r="D954" s="11">
        <v>7.4151900000000007E-2</v>
      </c>
    </row>
    <row r="955" spans="1:4" x14ac:dyDescent="0.2">
      <c r="A955" s="13" t="s">
        <v>1216</v>
      </c>
      <c r="B955" s="4" t="s">
        <v>600</v>
      </c>
      <c r="C955" s="4">
        <v>100</v>
      </c>
      <c r="D955" s="11">
        <v>6.5379499999999993E-2</v>
      </c>
    </row>
    <row r="956" spans="1:4" x14ac:dyDescent="0.2">
      <c r="A956" s="13" t="s">
        <v>1217</v>
      </c>
      <c r="B956" s="4" t="s">
        <v>600</v>
      </c>
      <c r="C956" s="4">
        <v>100</v>
      </c>
      <c r="D956" s="11">
        <v>6.2922199999999998E-2</v>
      </c>
    </row>
    <row r="957" spans="1:4" x14ac:dyDescent="0.2">
      <c r="A957" s="13" t="s">
        <v>1218</v>
      </c>
      <c r="B957" s="4" t="s">
        <v>600</v>
      </c>
      <c r="C957" s="4">
        <v>100</v>
      </c>
      <c r="D957" s="11">
        <v>5.6056500000000002E-2</v>
      </c>
    </row>
    <row r="958" spans="1:4" x14ac:dyDescent="0.2">
      <c r="A958" s="13" t="s">
        <v>1220</v>
      </c>
      <c r="B958" s="4" t="s">
        <v>600</v>
      </c>
      <c r="C958" s="4">
        <v>100</v>
      </c>
      <c r="D958" s="11">
        <v>5.8885899999999998E-2</v>
      </c>
    </row>
    <row r="959" spans="1:4" x14ac:dyDescent="0.2">
      <c r="A959" s="13" t="s">
        <v>1222</v>
      </c>
      <c r="B959" s="4" t="s">
        <v>600</v>
      </c>
      <c r="C959" s="4">
        <v>100</v>
      </c>
      <c r="D959" s="11">
        <v>5.9774099999999997E-2</v>
      </c>
    </row>
    <row r="960" spans="1:4" x14ac:dyDescent="0.2">
      <c r="A960" s="13" t="s">
        <v>1223</v>
      </c>
      <c r="B960" s="4" t="s">
        <v>600</v>
      </c>
      <c r="C960" s="4">
        <v>100</v>
      </c>
      <c r="D960" s="11">
        <v>5.27667E-2</v>
      </c>
    </row>
    <row r="961" spans="1:4" x14ac:dyDescent="0.2">
      <c r="A961" s="13" t="s">
        <v>1224</v>
      </c>
      <c r="B961" s="4" t="s">
        <v>600</v>
      </c>
      <c r="C961" s="4">
        <v>100</v>
      </c>
      <c r="D961" s="11">
        <v>6.1528100000000002E-2</v>
      </c>
    </row>
    <row r="962" spans="1:4" x14ac:dyDescent="0.2">
      <c r="A962" s="13" t="s">
        <v>1226</v>
      </c>
      <c r="B962" s="4" t="s">
        <v>600</v>
      </c>
      <c r="C962" s="4">
        <v>100</v>
      </c>
      <c r="D962" s="11">
        <v>6.49227E-2</v>
      </c>
    </row>
    <row r="963" spans="1:4" x14ac:dyDescent="0.2">
      <c r="A963" s="13" t="s">
        <v>1227</v>
      </c>
      <c r="B963" s="4" t="s">
        <v>600</v>
      </c>
      <c r="C963" s="4">
        <v>100</v>
      </c>
      <c r="D963" s="11">
        <v>6.9062200000000004E-2</v>
      </c>
    </row>
    <row r="964" spans="1:4" x14ac:dyDescent="0.2">
      <c r="A964" s="13" t="s">
        <v>1228</v>
      </c>
      <c r="B964" s="4" t="s">
        <v>600</v>
      </c>
      <c r="C964" s="4">
        <v>100</v>
      </c>
      <c r="D964" s="11">
        <v>6.5054899999999999E-2</v>
      </c>
    </row>
    <row r="965" spans="1:4" x14ac:dyDescent="0.2">
      <c r="A965" s="13" t="s">
        <v>1229</v>
      </c>
      <c r="B965" s="4" t="s">
        <v>600</v>
      </c>
      <c r="C965" s="4">
        <v>100</v>
      </c>
      <c r="D965" s="11">
        <v>5.7758299999999999E-2</v>
      </c>
    </row>
    <row r="966" spans="1:4" x14ac:dyDescent="0.2">
      <c r="A966" s="13" t="s">
        <v>1230</v>
      </c>
      <c r="B966" s="4" t="s">
        <v>600</v>
      </c>
      <c r="C966" s="4">
        <v>100</v>
      </c>
      <c r="D966" s="11">
        <v>6.2179499999999999E-2</v>
      </c>
    </row>
    <row r="967" spans="1:4" x14ac:dyDescent="0.2">
      <c r="A967" s="13" t="s">
        <v>1232</v>
      </c>
      <c r="B967" s="4" t="s">
        <v>600</v>
      </c>
      <c r="C967" s="4">
        <v>100</v>
      </c>
      <c r="D967" s="11">
        <v>5.7413899999999997E-2</v>
      </c>
    </row>
    <row r="968" spans="1:4" x14ac:dyDescent="0.2">
      <c r="A968" s="13" t="s">
        <v>1235</v>
      </c>
      <c r="B968" s="4" t="s">
        <v>600</v>
      </c>
      <c r="C968" s="4">
        <v>100</v>
      </c>
      <c r="D968" s="11">
        <v>5.5860100000000003E-2</v>
      </c>
    </row>
    <row r="969" spans="1:4" x14ac:dyDescent="0.2">
      <c r="A969" s="13" t="s">
        <v>1236</v>
      </c>
      <c r="B969" s="4" t="s">
        <v>600</v>
      </c>
      <c r="C969" s="4">
        <v>100</v>
      </c>
      <c r="D969" s="11">
        <v>6.2039999999999998E-2</v>
      </c>
    </row>
    <row r="970" spans="1:4" x14ac:dyDescent="0.2">
      <c r="A970" s="13" t="s">
        <v>1237</v>
      </c>
      <c r="B970" s="4" t="s">
        <v>600</v>
      </c>
      <c r="C970" s="4">
        <v>100</v>
      </c>
      <c r="D970" s="11">
        <v>4.8941400000000003E-2</v>
      </c>
    </row>
    <row r="971" spans="1:4" x14ac:dyDescent="0.2">
      <c r="A971" s="13" t="s">
        <v>1238</v>
      </c>
      <c r="B971" s="4" t="s">
        <v>600</v>
      </c>
      <c r="C971" s="4">
        <v>100</v>
      </c>
      <c r="D971" s="11">
        <v>6.0429900000000002E-2</v>
      </c>
    </row>
    <row r="972" spans="1:4" x14ac:dyDescent="0.2">
      <c r="A972" s="13" t="s">
        <v>1239</v>
      </c>
      <c r="B972" s="4" t="s">
        <v>600</v>
      </c>
      <c r="C972" s="4">
        <v>100</v>
      </c>
      <c r="D972" s="11">
        <v>6.7726099999999997E-2</v>
      </c>
    </row>
    <row r="973" spans="1:4" x14ac:dyDescent="0.2">
      <c r="A973" s="13" t="s">
        <v>1240</v>
      </c>
      <c r="B973" s="4" t="s">
        <v>600</v>
      </c>
      <c r="C973" s="4">
        <v>100</v>
      </c>
      <c r="D973" s="11">
        <v>6.1067499999999997E-2</v>
      </c>
    </row>
    <row r="974" spans="1:4" x14ac:dyDescent="0.2">
      <c r="A974" s="13" t="s">
        <v>1241</v>
      </c>
      <c r="B974" s="4" t="s">
        <v>600</v>
      </c>
      <c r="C974" s="4">
        <v>100</v>
      </c>
      <c r="D974" s="11">
        <v>5.9199700000000001E-2</v>
      </c>
    </row>
    <row r="975" spans="1:4" x14ac:dyDescent="0.2">
      <c r="A975" s="13" t="s">
        <v>1242</v>
      </c>
      <c r="B975" s="4" t="s">
        <v>600</v>
      </c>
      <c r="C975" s="4">
        <v>100</v>
      </c>
      <c r="D975" s="11">
        <v>0.126496</v>
      </c>
    </row>
    <row r="976" spans="1:4" x14ac:dyDescent="0.2">
      <c r="A976" s="13" t="s">
        <v>1243</v>
      </c>
      <c r="B976" s="4" t="s">
        <v>600</v>
      </c>
      <c r="C976" s="4">
        <v>100</v>
      </c>
      <c r="D976" s="11">
        <v>6.4000600000000005E-2</v>
      </c>
    </row>
    <row r="977" spans="1:4" x14ac:dyDescent="0.2">
      <c r="A977" s="13" t="s">
        <v>1247</v>
      </c>
      <c r="B977" s="4" t="s">
        <v>600</v>
      </c>
      <c r="C977" s="4">
        <v>100</v>
      </c>
      <c r="D977" s="11">
        <v>7.0891700000000002E-2</v>
      </c>
    </row>
    <row r="978" spans="1:4" x14ac:dyDescent="0.2">
      <c r="A978" s="13" t="s">
        <v>1248</v>
      </c>
      <c r="B978" s="4" t="s">
        <v>600</v>
      </c>
      <c r="C978" s="4">
        <v>100</v>
      </c>
      <c r="D978" s="11">
        <v>6.6971299999999997E-2</v>
      </c>
    </row>
    <row r="979" spans="1:4" x14ac:dyDescent="0.2">
      <c r="A979" s="13" t="s">
        <v>1249</v>
      </c>
      <c r="B979" s="4" t="s">
        <v>600</v>
      </c>
      <c r="C979" s="4">
        <v>100</v>
      </c>
      <c r="D979" s="11">
        <v>6.39488E-2</v>
      </c>
    </row>
    <row r="980" spans="1:4" x14ac:dyDescent="0.2">
      <c r="A980" s="13" t="s">
        <v>1250</v>
      </c>
      <c r="B980" s="4" t="s">
        <v>600</v>
      </c>
      <c r="C980" s="4">
        <v>100</v>
      </c>
      <c r="D980" s="11">
        <v>5.9840499999999998E-2</v>
      </c>
    </row>
    <row r="981" spans="1:4" x14ac:dyDescent="0.2">
      <c r="A981" s="13" t="s">
        <v>1251</v>
      </c>
      <c r="B981" s="4" t="s">
        <v>600</v>
      </c>
      <c r="C981" s="4">
        <v>100</v>
      </c>
      <c r="D981" s="11">
        <v>7.0592799999999997E-2</v>
      </c>
    </row>
    <row r="982" spans="1:4" x14ac:dyDescent="0.2">
      <c r="A982" s="13" t="s">
        <v>1253</v>
      </c>
      <c r="B982" s="4" t="s">
        <v>600</v>
      </c>
      <c r="C982" s="4">
        <v>100</v>
      </c>
      <c r="D982" s="11">
        <v>6.1068400000000002E-2</v>
      </c>
    </row>
    <row r="983" spans="1:4" x14ac:dyDescent="0.2">
      <c r="A983" s="13" t="s">
        <v>1254</v>
      </c>
      <c r="B983" s="4" t="s">
        <v>600</v>
      </c>
      <c r="C983" s="4">
        <v>100</v>
      </c>
      <c r="D983" s="11">
        <v>6.1617199999999997E-2</v>
      </c>
    </row>
    <row r="984" spans="1:4" x14ac:dyDescent="0.2">
      <c r="A984" s="13" t="s">
        <v>1255</v>
      </c>
      <c r="B984" s="4" t="s">
        <v>600</v>
      </c>
      <c r="C984" s="4">
        <v>100</v>
      </c>
      <c r="D984" s="11">
        <v>6.3908400000000004E-2</v>
      </c>
    </row>
    <row r="985" spans="1:4" x14ac:dyDescent="0.2">
      <c r="A985" s="13" t="s">
        <v>1256</v>
      </c>
      <c r="B985" s="4" t="s">
        <v>600</v>
      </c>
      <c r="C985" s="4">
        <v>100</v>
      </c>
      <c r="D985" s="11">
        <v>5.20049E-2</v>
      </c>
    </row>
    <row r="986" spans="1:4" x14ac:dyDescent="0.2">
      <c r="A986" s="13" t="s">
        <v>1257</v>
      </c>
      <c r="B986" s="4" t="s">
        <v>600</v>
      </c>
      <c r="C986" s="4">
        <v>100</v>
      </c>
      <c r="D986" s="11">
        <v>5.7950500000000002E-2</v>
      </c>
    </row>
    <row r="987" spans="1:4" x14ac:dyDescent="0.2">
      <c r="A987" s="13" t="s">
        <v>1258</v>
      </c>
      <c r="B987" s="4" t="s">
        <v>600</v>
      </c>
      <c r="C987" s="4">
        <v>100</v>
      </c>
      <c r="D987" s="11">
        <v>5.6551799999999999E-2</v>
      </c>
    </row>
    <row r="988" spans="1:4" x14ac:dyDescent="0.2">
      <c r="A988" s="13" t="s">
        <v>1259</v>
      </c>
      <c r="B988" s="4" t="s">
        <v>600</v>
      </c>
      <c r="C988" s="4">
        <v>100</v>
      </c>
      <c r="D988" s="11">
        <v>6.2158900000000003E-2</v>
      </c>
    </row>
    <row r="989" spans="1:4" x14ac:dyDescent="0.2">
      <c r="A989" s="13" t="s">
        <v>1262</v>
      </c>
      <c r="B989" s="4" t="s">
        <v>600</v>
      </c>
      <c r="C989" s="4">
        <v>100</v>
      </c>
      <c r="D989" s="11">
        <v>6.2254999999999998E-2</v>
      </c>
    </row>
    <row r="990" spans="1:4" x14ac:dyDescent="0.2">
      <c r="A990" s="13" t="s">
        <v>1263</v>
      </c>
      <c r="B990" s="4" t="s">
        <v>600</v>
      </c>
      <c r="C990" s="4">
        <v>100</v>
      </c>
      <c r="D990" s="11">
        <v>6.5409499999999995E-2</v>
      </c>
    </row>
    <row r="991" spans="1:4" x14ac:dyDescent="0.2">
      <c r="A991" s="13" t="s">
        <v>1264</v>
      </c>
      <c r="B991" s="4" t="s">
        <v>600</v>
      </c>
      <c r="C991" s="4">
        <v>100</v>
      </c>
      <c r="D991" s="11">
        <v>6.0633199999999998E-2</v>
      </c>
    </row>
    <row r="992" spans="1:4" x14ac:dyDescent="0.2">
      <c r="A992" s="13" t="s">
        <v>1265</v>
      </c>
      <c r="B992" s="4" t="s">
        <v>600</v>
      </c>
      <c r="C992" s="4">
        <v>100</v>
      </c>
      <c r="D992" s="11">
        <v>6.0060099999999998E-2</v>
      </c>
    </row>
    <row r="993" spans="1:4" x14ac:dyDescent="0.2">
      <c r="A993" s="13" t="s">
        <v>1266</v>
      </c>
      <c r="B993" s="4" t="s">
        <v>600</v>
      </c>
      <c r="C993" s="4">
        <v>100</v>
      </c>
      <c r="D993" s="11">
        <v>6.2912399999999993E-2</v>
      </c>
    </row>
    <row r="994" spans="1:4" x14ac:dyDescent="0.2">
      <c r="A994" s="13" t="s">
        <v>1267</v>
      </c>
      <c r="B994" s="4" t="s">
        <v>600</v>
      </c>
      <c r="C994" s="4">
        <v>100</v>
      </c>
      <c r="D994" s="11">
        <v>6.8554199999999996E-2</v>
      </c>
    </row>
    <row r="995" spans="1:4" x14ac:dyDescent="0.2">
      <c r="A995" s="13" t="s">
        <v>1268</v>
      </c>
      <c r="B995" s="4" t="s">
        <v>600</v>
      </c>
      <c r="C995" s="4">
        <v>100</v>
      </c>
      <c r="D995" s="11">
        <v>6.47398E-2</v>
      </c>
    </row>
    <row r="996" spans="1:4" x14ac:dyDescent="0.2">
      <c r="A996" s="13" t="s">
        <v>1269</v>
      </c>
      <c r="B996" s="4" t="s">
        <v>600</v>
      </c>
      <c r="C996" s="4">
        <v>100</v>
      </c>
      <c r="D996" s="11">
        <v>6.2693299999999993E-2</v>
      </c>
    </row>
    <row r="997" spans="1:4" x14ac:dyDescent="0.2">
      <c r="A997" s="13" t="s">
        <v>1270</v>
      </c>
      <c r="B997" s="4" t="s">
        <v>600</v>
      </c>
      <c r="C997" s="4">
        <v>100</v>
      </c>
      <c r="D997" s="11">
        <v>6.5333699999999995E-2</v>
      </c>
    </row>
    <row r="998" spans="1:4" x14ac:dyDescent="0.2">
      <c r="A998" s="13" t="s">
        <v>1271</v>
      </c>
      <c r="B998" s="4" t="s">
        <v>600</v>
      </c>
      <c r="C998" s="4">
        <v>100</v>
      </c>
      <c r="D998" s="11">
        <v>8.1785200000000002E-2</v>
      </c>
    </row>
    <row r="999" spans="1:4" x14ac:dyDescent="0.2">
      <c r="A999" s="13" t="s">
        <v>1273</v>
      </c>
      <c r="B999" s="4" t="s">
        <v>600</v>
      </c>
      <c r="C999" s="4">
        <v>100</v>
      </c>
      <c r="D999" s="11">
        <v>6.1395999999999999E-2</v>
      </c>
    </row>
    <row r="1000" spans="1:4" x14ac:dyDescent="0.2">
      <c r="A1000" s="13" t="s">
        <v>1275</v>
      </c>
      <c r="B1000" s="4" t="s">
        <v>600</v>
      </c>
      <c r="C1000" s="4">
        <v>100</v>
      </c>
      <c r="D1000" s="11">
        <v>6.8840799999999994E-2</v>
      </c>
    </row>
    <row r="1001" spans="1:4" x14ac:dyDescent="0.2">
      <c r="A1001" s="13" t="s">
        <v>1279</v>
      </c>
      <c r="B1001" s="4" t="s">
        <v>600</v>
      </c>
      <c r="C1001" s="4">
        <v>100</v>
      </c>
      <c r="D1001" s="11">
        <v>6.2301799999999997E-2</v>
      </c>
    </row>
    <row r="1002" spans="1:4" x14ac:dyDescent="0.2">
      <c r="A1002" s="13" t="s">
        <v>1282</v>
      </c>
      <c r="B1002" s="4" t="s">
        <v>600</v>
      </c>
      <c r="C1002" s="4">
        <v>100</v>
      </c>
      <c r="D1002" s="11">
        <v>8.6139499999999994E-2</v>
      </c>
    </row>
    <row r="1003" spans="1:4" x14ac:dyDescent="0.2">
      <c r="A1003" s="13" t="s">
        <v>1284</v>
      </c>
      <c r="B1003" s="4" t="s">
        <v>600</v>
      </c>
      <c r="C1003" s="4">
        <v>100</v>
      </c>
      <c r="D1003" s="11">
        <v>5.9315100000000003E-2</v>
      </c>
    </row>
    <row r="1004" spans="1:4" x14ac:dyDescent="0.2">
      <c r="A1004" s="13" t="s">
        <v>1285</v>
      </c>
      <c r="B1004" s="4" t="s">
        <v>600</v>
      </c>
      <c r="C1004" s="4">
        <v>100</v>
      </c>
      <c r="D1004" s="11">
        <v>6.0362800000000001E-2</v>
      </c>
    </row>
    <row r="1005" spans="1:4" x14ac:dyDescent="0.2">
      <c r="A1005" s="13" t="s">
        <v>1286</v>
      </c>
      <c r="B1005" s="4" t="s">
        <v>600</v>
      </c>
      <c r="C1005" s="4">
        <v>100</v>
      </c>
      <c r="D1005" s="11">
        <v>7.6206099999999999E-2</v>
      </c>
    </row>
    <row r="1006" spans="1:4" x14ac:dyDescent="0.2">
      <c r="A1006" s="13" t="s">
        <v>1287</v>
      </c>
      <c r="B1006" s="4" t="s">
        <v>600</v>
      </c>
      <c r="C1006" s="4">
        <v>100</v>
      </c>
      <c r="D1006" s="11">
        <v>7.3805099999999998E-2</v>
      </c>
    </row>
    <row r="1007" spans="1:4" x14ac:dyDescent="0.2">
      <c r="A1007" s="13" t="s">
        <v>1288</v>
      </c>
      <c r="B1007" s="4" t="s">
        <v>600</v>
      </c>
      <c r="C1007" s="4">
        <v>100</v>
      </c>
      <c r="D1007" s="11">
        <v>5.9357899999999998E-2</v>
      </c>
    </row>
    <row r="1008" spans="1:4" x14ac:dyDescent="0.2">
      <c r="A1008" s="13" t="s">
        <v>1289</v>
      </c>
      <c r="B1008" s="4" t="s">
        <v>600</v>
      </c>
      <c r="C1008" s="4">
        <v>100</v>
      </c>
      <c r="D1008" s="11">
        <v>6.17428E-2</v>
      </c>
    </row>
    <row r="1009" spans="1:4" x14ac:dyDescent="0.2">
      <c r="A1009" s="13" t="s">
        <v>1292</v>
      </c>
      <c r="B1009" s="4" t="s">
        <v>600</v>
      </c>
      <c r="C1009" s="4">
        <v>100</v>
      </c>
      <c r="D1009" s="11">
        <v>6.8631499999999998E-2</v>
      </c>
    </row>
    <row r="1010" spans="1:4" x14ac:dyDescent="0.2">
      <c r="A1010" s="13" t="s">
        <v>1295</v>
      </c>
      <c r="B1010" s="4" t="s">
        <v>600</v>
      </c>
      <c r="C1010" s="4">
        <v>100</v>
      </c>
      <c r="D1010" s="11">
        <v>5.5460000000000002E-2</v>
      </c>
    </row>
    <row r="1011" spans="1:4" x14ac:dyDescent="0.2">
      <c r="A1011" s="13" t="s">
        <v>1297</v>
      </c>
      <c r="B1011" s="4" t="s">
        <v>600</v>
      </c>
      <c r="C1011" s="4">
        <v>100</v>
      </c>
      <c r="D1011" s="11">
        <v>7.38423E-2</v>
      </c>
    </row>
    <row r="1012" spans="1:4" x14ac:dyDescent="0.2">
      <c r="A1012" s="13" t="s">
        <v>1298</v>
      </c>
      <c r="B1012" s="4" t="s">
        <v>600</v>
      </c>
      <c r="C1012" s="4">
        <v>100</v>
      </c>
      <c r="D1012" s="11">
        <v>6.67991E-2</v>
      </c>
    </row>
    <row r="1013" spans="1:4" x14ac:dyDescent="0.2">
      <c r="A1013" s="13" t="s">
        <v>1306</v>
      </c>
      <c r="B1013" s="4" t="s">
        <v>600</v>
      </c>
      <c r="C1013" s="4">
        <v>100</v>
      </c>
      <c r="D1013" s="11">
        <v>0.111138</v>
      </c>
    </row>
    <row r="1014" spans="1:4" x14ac:dyDescent="0.2">
      <c r="A1014" s="13" t="s">
        <v>1308</v>
      </c>
      <c r="B1014" s="4" t="s">
        <v>600</v>
      </c>
      <c r="C1014" s="4">
        <v>100</v>
      </c>
      <c r="D1014" s="11">
        <v>6.3184900000000002E-2</v>
      </c>
    </row>
    <row r="1015" spans="1:4" x14ac:dyDescent="0.2">
      <c r="A1015" s="13" t="s">
        <v>1309</v>
      </c>
      <c r="B1015" s="4" t="s">
        <v>600</v>
      </c>
      <c r="C1015" s="4">
        <v>100</v>
      </c>
      <c r="D1015" s="11">
        <v>5.9602200000000001E-2</v>
      </c>
    </row>
    <row r="1016" spans="1:4" x14ac:dyDescent="0.2">
      <c r="A1016" s="13" t="s">
        <v>1310</v>
      </c>
      <c r="B1016" s="4" t="s">
        <v>600</v>
      </c>
      <c r="C1016" s="4">
        <v>100</v>
      </c>
      <c r="D1016" s="11">
        <v>6.7556199999999997E-2</v>
      </c>
    </row>
    <row r="1017" spans="1:4" x14ac:dyDescent="0.2">
      <c r="A1017" s="13" t="s">
        <v>1311</v>
      </c>
      <c r="B1017" s="4" t="s">
        <v>600</v>
      </c>
      <c r="C1017" s="4">
        <v>100</v>
      </c>
      <c r="D1017" s="11">
        <v>6.5838499999999994E-2</v>
      </c>
    </row>
    <row r="1018" spans="1:4" x14ac:dyDescent="0.2">
      <c r="A1018" s="13" t="s">
        <v>1312</v>
      </c>
      <c r="B1018" s="4" t="s">
        <v>600</v>
      </c>
      <c r="C1018" s="4">
        <v>100</v>
      </c>
      <c r="D1018" s="11">
        <v>8.27233E-2</v>
      </c>
    </row>
    <row r="1019" spans="1:4" x14ac:dyDescent="0.2">
      <c r="A1019" s="13" t="s">
        <v>1314</v>
      </c>
      <c r="B1019" s="4" t="s">
        <v>600</v>
      </c>
      <c r="C1019" s="4">
        <v>100</v>
      </c>
      <c r="D1019" s="11">
        <v>5.6524999999999999E-2</v>
      </c>
    </row>
    <row r="1020" spans="1:4" x14ac:dyDescent="0.2">
      <c r="A1020" s="13" t="s">
        <v>1316</v>
      </c>
      <c r="B1020" s="4" t="s">
        <v>600</v>
      </c>
      <c r="C1020" s="4">
        <v>100</v>
      </c>
      <c r="D1020" s="11">
        <v>5.5330299999999999E-2</v>
      </c>
    </row>
    <row r="1021" spans="1:4" x14ac:dyDescent="0.2">
      <c r="A1021" s="13" t="s">
        <v>1317</v>
      </c>
      <c r="B1021" s="4" t="s">
        <v>600</v>
      </c>
      <c r="C1021" s="4">
        <v>100</v>
      </c>
      <c r="D1021" s="11">
        <v>6.6607100000000002E-2</v>
      </c>
    </row>
    <row r="1022" spans="1:4" x14ac:dyDescent="0.2">
      <c r="A1022" s="13" t="s">
        <v>1319</v>
      </c>
      <c r="B1022" s="4" t="s">
        <v>600</v>
      </c>
      <c r="C1022" s="4">
        <v>100</v>
      </c>
      <c r="D1022" s="11">
        <v>5.6310899999999997E-2</v>
      </c>
    </row>
    <row r="1023" spans="1:4" x14ac:dyDescent="0.2">
      <c r="A1023" s="13" t="s">
        <v>1320</v>
      </c>
      <c r="B1023" s="4" t="s">
        <v>600</v>
      </c>
      <c r="C1023" s="4">
        <v>100</v>
      </c>
      <c r="D1023" s="11">
        <v>6.5166299999999996E-2</v>
      </c>
    </row>
    <row r="1024" spans="1:4" x14ac:dyDescent="0.2">
      <c r="A1024" s="13" t="s">
        <v>1321</v>
      </c>
      <c r="B1024" s="4" t="s">
        <v>600</v>
      </c>
      <c r="C1024" s="4">
        <v>100</v>
      </c>
      <c r="D1024" s="11">
        <v>6.8415299999999998E-2</v>
      </c>
    </row>
    <row r="1025" spans="1:4" x14ac:dyDescent="0.2">
      <c r="A1025" s="13" t="s">
        <v>1324</v>
      </c>
      <c r="B1025" s="4" t="s">
        <v>600</v>
      </c>
      <c r="C1025" s="4">
        <v>100</v>
      </c>
      <c r="D1025" s="11">
        <v>7.5106400000000004E-2</v>
      </c>
    </row>
    <row r="1026" spans="1:4" x14ac:dyDescent="0.2">
      <c r="A1026" s="13" t="s">
        <v>1325</v>
      </c>
      <c r="B1026" s="4" t="s">
        <v>600</v>
      </c>
      <c r="C1026" s="4">
        <v>100</v>
      </c>
      <c r="D1026" s="11">
        <v>7.4694399999999994E-2</v>
      </c>
    </row>
    <row r="1027" spans="1:4" x14ac:dyDescent="0.2">
      <c r="A1027" s="13" t="s">
        <v>1326</v>
      </c>
      <c r="B1027" s="4" t="s">
        <v>600</v>
      </c>
      <c r="C1027" s="4">
        <v>100</v>
      </c>
      <c r="D1027" s="11">
        <v>7.5663099999999997E-2</v>
      </c>
    </row>
    <row r="1028" spans="1:4" x14ac:dyDescent="0.2">
      <c r="A1028" s="13" t="s">
        <v>1330</v>
      </c>
      <c r="B1028" s="4" t="s">
        <v>600</v>
      </c>
      <c r="C1028" s="4">
        <v>100</v>
      </c>
      <c r="D1028" s="11">
        <v>7.1867200000000006E-2</v>
      </c>
    </row>
    <row r="1029" spans="1:4" x14ac:dyDescent="0.2">
      <c r="A1029" s="13" t="s">
        <v>1332</v>
      </c>
      <c r="B1029" s="4" t="s">
        <v>600</v>
      </c>
      <c r="C1029" s="4">
        <v>100</v>
      </c>
      <c r="D1029" s="11">
        <v>6.7549300000000007E-2</v>
      </c>
    </row>
    <row r="1030" spans="1:4" x14ac:dyDescent="0.2">
      <c r="A1030" s="13" t="s">
        <v>1335</v>
      </c>
      <c r="B1030" s="4" t="s">
        <v>600</v>
      </c>
      <c r="C1030" s="4">
        <v>100</v>
      </c>
      <c r="D1030" s="11">
        <v>5.2534900000000002E-2</v>
      </c>
    </row>
    <row r="1031" spans="1:4" x14ac:dyDescent="0.2">
      <c r="A1031" s="13" t="s">
        <v>1336</v>
      </c>
      <c r="B1031" s="4" t="s">
        <v>600</v>
      </c>
      <c r="C1031" s="4">
        <v>100</v>
      </c>
      <c r="D1031" s="11">
        <v>8.2034800000000005E-2</v>
      </c>
    </row>
    <row r="1032" spans="1:4" x14ac:dyDescent="0.2">
      <c r="A1032" s="13" t="s">
        <v>1337</v>
      </c>
      <c r="B1032" s="4" t="s">
        <v>600</v>
      </c>
      <c r="C1032" s="4">
        <v>100</v>
      </c>
      <c r="D1032" s="11">
        <v>7.5324000000000002E-2</v>
      </c>
    </row>
    <row r="1033" spans="1:4" x14ac:dyDescent="0.2">
      <c r="A1033" s="13" t="s">
        <v>1338</v>
      </c>
      <c r="B1033" s="4" t="s">
        <v>600</v>
      </c>
      <c r="C1033" s="4">
        <v>100</v>
      </c>
      <c r="D1033" s="11">
        <v>5.5970499999999999E-2</v>
      </c>
    </row>
    <row r="1034" spans="1:4" x14ac:dyDescent="0.2">
      <c r="A1034" s="13" t="s">
        <v>1341</v>
      </c>
      <c r="B1034" s="4" t="s">
        <v>600</v>
      </c>
      <c r="C1034" s="4">
        <v>100</v>
      </c>
      <c r="D1034" s="11">
        <v>6.8459900000000004E-2</v>
      </c>
    </row>
    <row r="1035" spans="1:4" x14ac:dyDescent="0.2">
      <c r="A1035" s="13" t="s">
        <v>1343</v>
      </c>
      <c r="B1035" s="4" t="s">
        <v>600</v>
      </c>
      <c r="C1035" s="4">
        <v>100</v>
      </c>
      <c r="D1035" s="11">
        <v>5.1574700000000001E-2</v>
      </c>
    </row>
    <row r="1036" spans="1:4" x14ac:dyDescent="0.2">
      <c r="A1036" s="13" t="s">
        <v>1344</v>
      </c>
      <c r="B1036" s="4" t="s">
        <v>600</v>
      </c>
      <c r="C1036" s="4">
        <v>100</v>
      </c>
      <c r="D1036" s="11">
        <v>7.3468800000000001E-2</v>
      </c>
    </row>
    <row r="1037" spans="1:4" x14ac:dyDescent="0.2">
      <c r="A1037" s="13" t="s">
        <v>1348</v>
      </c>
      <c r="B1037" s="4" t="s">
        <v>600</v>
      </c>
      <c r="C1037" s="4">
        <v>100</v>
      </c>
      <c r="D1037" s="11">
        <v>6.6003400000000004E-2</v>
      </c>
    </row>
    <row r="1038" spans="1:4" x14ac:dyDescent="0.2">
      <c r="A1038" s="13" t="s">
        <v>1350</v>
      </c>
      <c r="B1038" s="4" t="s">
        <v>600</v>
      </c>
      <c r="C1038" s="4">
        <v>100</v>
      </c>
      <c r="D1038" s="11">
        <v>6.8544900000000006E-2</v>
      </c>
    </row>
    <row r="1039" spans="1:4" x14ac:dyDescent="0.2">
      <c r="A1039" s="13" t="s">
        <v>1351</v>
      </c>
      <c r="B1039" s="4" t="s">
        <v>600</v>
      </c>
      <c r="C1039" s="4">
        <v>100</v>
      </c>
      <c r="D1039" s="11">
        <v>5.85853E-2</v>
      </c>
    </row>
    <row r="1040" spans="1:4" x14ac:dyDescent="0.2">
      <c r="A1040" s="13" t="s">
        <v>1353</v>
      </c>
      <c r="B1040" s="4" t="s">
        <v>600</v>
      </c>
      <c r="C1040" s="4">
        <v>100</v>
      </c>
      <c r="D1040" s="11">
        <v>4.6250899999999998E-2</v>
      </c>
    </row>
    <row r="1041" spans="1:4" x14ac:dyDescent="0.2">
      <c r="A1041" s="13" t="s">
        <v>1354</v>
      </c>
      <c r="B1041" s="4" t="s">
        <v>600</v>
      </c>
      <c r="C1041" s="4">
        <v>100</v>
      </c>
      <c r="D1041" s="11">
        <v>6.6758499999999998E-2</v>
      </c>
    </row>
    <row r="1042" spans="1:4" x14ac:dyDescent="0.2">
      <c r="A1042" s="13" t="s">
        <v>1355</v>
      </c>
      <c r="B1042" s="4" t="s">
        <v>600</v>
      </c>
      <c r="C1042" s="4">
        <v>100</v>
      </c>
      <c r="D1042" s="11">
        <v>6.2894599999999995E-2</v>
      </c>
    </row>
    <row r="1043" spans="1:4" x14ac:dyDescent="0.2">
      <c r="A1043" s="13" t="s">
        <v>1357</v>
      </c>
      <c r="B1043" s="4" t="s">
        <v>600</v>
      </c>
      <c r="C1043" s="4">
        <v>100</v>
      </c>
      <c r="D1043" s="11">
        <v>5.29962E-2</v>
      </c>
    </row>
    <row r="1044" spans="1:4" x14ac:dyDescent="0.2">
      <c r="A1044" s="13" t="s">
        <v>1360</v>
      </c>
      <c r="B1044" s="4" t="s">
        <v>600</v>
      </c>
      <c r="C1044" s="4">
        <v>100</v>
      </c>
      <c r="D1044" s="11">
        <v>7.4945800000000007E-2</v>
      </c>
    </row>
    <row r="1045" spans="1:4" x14ac:dyDescent="0.2">
      <c r="A1045" s="13" t="s">
        <v>1361</v>
      </c>
      <c r="B1045" s="4" t="s">
        <v>600</v>
      </c>
      <c r="C1045" s="4">
        <v>100</v>
      </c>
      <c r="D1045" s="11">
        <v>5.96958E-2</v>
      </c>
    </row>
    <row r="1046" spans="1:4" x14ac:dyDescent="0.2">
      <c r="A1046" s="13" t="s">
        <v>1363</v>
      </c>
      <c r="B1046" s="4" t="s">
        <v>600</v>
      </c>
      <c r="C1046" s="4">
        <v>100</v>
      </c>
      <c r="D1046" s="11">
        <v>6.8979299999999993E-2</v>
      </c>
    </row>
    <row r="1047" spans="1:4" x14ac:dyDescent="0.2">
      <c r="A1047" s="13" t="s">
        <v>1088</v>
      </c>
      <c r="B1047" s="4" t="s">
        <v>650</v>
      </c>
      <c r="C1047" s="4">
        <v>100</v>
      </c>
      <c r="D1047" s="11">
        <v>5.5735899999999998E-2</v>
      </c>
    </row>
    <row r="1048" spans="1:4" x14ac:dyDescent="0.2">
      <c r="A1048" s="13" t="s">
        <v>1106</v>
      </c>
      <c r="B1048" s="4" t="s">
        <v>650</v>
      </c>
      <c r="C1048" s="4">
        <v>100</v>
      </c>
      <c r="D1048" s="11">
        <v>5.6447600000000001E-2</v>
      </c>
    </row>
    <row r="1049" spans="1:4" x14ac:dyDescent="0.2">
      <c r="A1049" s="13" t="s">
        <v>1145</v>
      </c>
      <c r="B1049" s="4" t="s">
        <v>650</v>
      </c>
      <c r="C1049" s="4">
        <v>100</v>
      </c>
      <c r="D1049" s="11">
        <v>6.6134799999999994E-2</v>
      </c>
    </row>
    <row r="1050" spans="1:4" x14ac:dyDescent="0.2">
      <c r="A1050" s="13" t="s">
        <v>1198</v>
      </c>
      <c r="B1050" s="4" t="s">
        <v>650</v>
      </c>
      <c r="C1050" s="4">
        <v>100</v>
      </c>
      <c r="D1050" s="11">
        <v>9.3634999999999996E-2</v>
      </c>
    </row>
    <row r="1051" spans="1:4" x14ac:dyDescent="0.2">
      <c r="A1051" s="13" t="s">
        <v>1219</v>
      </c>
      <c r="B1051" s="4" t="s">
        <v>650</v>
      </c>
      <c r="C1051" s="4">
        <v>100</v>
      </c>
      <c r="D1051" s="11">
        <v>6.7899600000000004E-2</v>
      </c>
    </row>
    <row r="1052" spans="1:4" x14ac:dyDescent="0.2">
      <c r="A1052" s="13" t="s">
        <v>1261</v>
      </c>
      <c r="B1052" s="4" t="s">
        <v>650</v>
      </c>
      <c r="C1052" s="4">
        <v>100</v>
      </c>
      <c r="D1052" s="11">
        <v>0.10639999999999999</v>
      </c>
    </row>
    <row r="1053" spans="1:4" x14ac:dyDescent="0.2">
      <c r="A1053" s="13" t="s">
        <v>1313</v>
      </c>
      <c r="B1053" s="4" t="s">
        <v>650</v>
      </c>
      <c r="C1053" s="4">
        <v>100</v>
      </c>
      <c r="D1053" s="11">
        <v>8.3702499999999999E-2</v>
      </c>
    </row>
    <row r="1054" spans="1:4" x14ac:dyDescent="0.2">
      <c r="A1054" s="13" t="s">
        <v>1315</v>
      </c>
      <c r="B1054" s="4" t="s">
        <v>650</v>
      </c>
      <c r="C1054" s="4">
        <v>100</v>
      </c>
      <c r="D1054" s="11">
        <v>6.5740099999999996E-2</v>
      </c>
    </row>
    <row r="1055" spans="1:4" x14ac:dyDescent="0.2">
      <c r="A1055" s="13" t="s">
        <v>1323</v>
      </c>
      <c r="B1055" s="4" t="s">
        <v>650</v>
      </c>
      <c r="C1055" s="4">
        <v>100</v>
      </c>
      <c r="D1055" s="11">
        <v>5.7152099999999997E-2</v>
      </c>
    </row>
    <row r="1056" spans="1:4" x14ac:dyDescent="0.2">
      <c r="A1056" s="13" t="s">
        <v>1159</v>
      </c>
      <c r="B1056" s="4" t="s">
        <v>604</v>
      </c>
      <c r="C1056" s="4">
        <v>100</v>
      </c>
      <c r="D1056" s="11">
        <v>7.4448E-2</v>
      </c>
    </row>
    <row r="1057" spans="1:4" x14ac:dyDescent="0.2">
      <c r="A1057" s="13" t="s">
        <v>1161</v>
      </c>
      <c r="B1057" s="4" t="s">
        <v>604</v>
      </c>
      <c r="C1057" s="4">
        <v>100</v>
      </c>
      <c r="D1057" s="11">
        <v>7.7017199999999994E-2</v>
      </c>
    </row>
    <row r="1058" spans="1:4" x14ac:dyDescent="0.2">
      <c r="A1058" s="13" t="s">
        <v>1342</v>
      </c>
      <c r="B1058" s="4" t="s">
        <v>604</v>
      </c>
      <c r="C1058" s="4">
        <v>100</v>
      </c>
      <c r="D1058" s="11">
        <v>6.5751900000000002E-2</v>
      </c>
    </row>
    <row r="1059" spans="1:4" x14ac:dyDescent="0.2">
      <c r="A1059" s="13" t="s">
        <v>1097</v>
      </c>
      <c r="B1059" s="4" t="s">
        <v>603</v>
      </c>
      <c r="C1059" s="4">
        <v>100</v>
      </c>
      <c r="D1059" s="11">
        <v>4.8589800000000002E-2</v>
      </c>
    </row>
    <row r="1060" spans="1:4" x14ac:dyDescent="0.2">
      <c r="A1060" s="13" t="s">
        <v>1101</v>
      </c>
      <c r="B1060" s="4" t="s">
        <v>603</v>
      </c>
      <c r="C1060" s="4">
        <v>100</v>
      </c>
      <c r="D1060" s="11">
        <v>5.0215599999999999E-2</v>
      </c>
    </row>
    <row r="1061" spans="1:4" x14ac:dyDescent="0.2">
      <c r="A1061" s="13" t="s">
        <v>1102</v>
      </c>
      <c r="B1061" s="4" t="s">
        <v>603</v>
      </c>
      <c r="C1061" s="4">
        <v>100</v>
      </c>
      <c r="D1061" s="11">
        <v>5.92887E-2</v>
      </c>
    </row>
    <row r="1062" spans="1:4" x14ac:dyDescent="0.2">
      <c r="A1062" s="13" t="s">
        <v>1128</v>
      </c>
      <c r="B1062" s="4" t="s">
        <v>603</v>
      </c>
      <c r="C1062" s="4">
        <v>100</v>
      </c>
      <c r="D1062" s="11">
        <v>8.75393E-2</v>
      </c>
    </row>
    <row r="1063" spans="1:4" x14ac:dyDescent="0.2">
      <c r="A1063" s="13" t="s">
        <v>1132</v>
      </c>
      <c r="B1063" s="4" t="s">
        <v>603</v>
      </c>
      <c r="C1063" s="4">
        <v>100</v>
      </c>
      <c r="D1063" s="11">
        <v>4.4980100000000002E-2</v>
      </c>
    </row>
    <row r="1064" spans="1:4" x14ac:dyDescent="0.2">
      <c r="A1064" s="13" t="s">
        <v>1139</v>
      </c>
      <c r="B1064" s="4" t="s">
        <v>603</v>
      </c>
      <c r="C1064" s="4">
        <v>100</v>
      </c>
      <c r="D1064" s="11">
        <v>8.0561999999999995E-2</v>
      </c>
    </row>
    <row r="1065" spans="1:4" x14ac:dyDescent="0.2">
      <c r="A1065" s="13" t="s">
        <v>1141</v>
      </c>
      <c r="B1065" s="4" t="s">
        <v>603</v>
      </c>
      <c r="C1065" s="4">
        <v>100</v>
      </c>
      <c r="D1065" s="11">
        <v>7.7209700000000006E-2</v>
      </c>
    </row>
    <row r="1066" spans="1:4" x14ac:dyDescent="0.2">
      <c r="A1066" s="13" t="s">
        <v>1162</v>
      </c>
      <c r="B1066" s="4" t="s">
        <v>603</v>
      </c>
      <c r="C1066" s="4">
        <v>100</v>
      </c>
      <c r="D1066" s="11">
        <v>7.5015999999999999E-2</v>
      </c>
    </row>
    <row r="1067" spans="1:4" x14ac:dyDescent="0.2">
      <c r="A1067" s="13" t="s">
        <v>1175</v>
      </c>
      <c r="B1067" s="4" t="s">
        <v>603</v>
      </c>
      <c r="C1067" s="4">
        <v>100</v>
      </c>
      <c r="D1067" s="11">
        <v>7.86274E-2</v>
      </c>
    </row>
    <row r="1068" spans="1:4" x14ac:dyDescent="0.2">
      <c r="A1068" s="13" t="s">
        <v>1178</v>
      </c>
      <c r="B1068" s="4" t="s">
        <v>603</v>
      </c>
      <c r="C1068" s="4">
        <v>100</v>
      </c>
      <c r="D1068" s="11">
        <v>7.0649500000000004E-2</v>
      </c>
    </row>
    <row r="1069" spans="1:4" x14ac:dyDescent="0.2">
      <c r="A1069" s="13" t="s">
        <v>1225</v>
      </c>
      <c r="B1069" s="4" t="s">
        <v>603</v>
      </c>
      <c r="C1069" s="4">
        <v>100</v>
      </c>
      <c r="D1069" s="11">
        <v>7.9669500000000004E-2</v>
      </c>
    </row>
    <row r="1070" spans="1:4" x14ac:dyDescent="0.2">
      <c r="A1070" s="13" t="s">
        <v>1231</v>
      </c>
      <c r="B1070" s="4" t="s">
        <v>603</v>
      </c>
      <c r="C1070" s="4">
        <v>100</v>
      </c>
      <c r="D1070" s="11">
        <v>9.0421799999999997E-2</v>
      </c>
    </row>
    <row r="1071" spans="1:4" x14ac:dyDescent="0.2">
      <c r="A1071" s="13" t="s">
        <v>1233</v>
      </c>
      <c r="B1071" s="4" t="s">
        <v>603</v>
      </c>
      <c r="C1071" s="4">
        <v>100</v>
      </c>
      <c r="D1071" s="11">
        <v>8.2037600000000002E-2</v>
      </c>
    </row>
    <row r="1072" spans="1:4" x14ac:dyDescent="0.2">
      <c r="A1072" s="13" t="s">
        <v>1234</v>
      </c>
      <c r="B1072" s="4" t="s">
        <v>603</v>
      </c>
      <c r="C1072" s="4">
        <v>100</v>
      </c>
      <c r="D1072" s="11">
        <v>8.1646499999999997E-2</v>
      </c>
    </row>
    <row r="1073" spans="1:4" x14ac:dyDescent="0.2">
      <c r="A1073" s="13" t="s">
        <v>1246</v>
      </c>
      <c r="B1073" s="4" t="s">
        <v>603</v>
      </c>
      <c r="C1073" s="4">
        <v>100</v>
      </c>
      <c r="D1073" s="11">
        <v>7.4748999999999996E-2</v>
      </c>
    </row>
    <row r="1074" spans="1:4" x14ac:dyDescent="0.2">
      <c r="A1074" s="13" t="s">
        <v>1252</v>
      </c>
      <c r="B1074" s="4" t="s">
        <v>603</v>
      </c>
      <c r="C1074" s="4">
        <v>100</v>
      </c>
      <c r="D1074" s="11">
        <v>6.2597E-2</v>
      </c>
    </row>
    <row r="1075" spans="1:4" x14ac:dyDescent="0.2">
      <c r="A1075" s="13" t="s">
        <v>1272</v>
      </c>
      <c r="B1075" s="4" t="s">
        <v>603</v>
      </c>
      <c r="C1075" s="4">
        <v>100</v>
      </c>
      <c r="D1075" s="11">
        <v>0.141204</v>
      </c>
    </row>
    <row r="1076" spans="1:4" x14ac:dyDescent="0.2">
      <c r="A1076" s="13" t="s">
        <v>1276</v>
      </c>
      <c r="B1076" s="4" t="s">
        <v>603</v>
      </c>
      <c r="C1076" s="4">
        <v>100</v>
      </c>
      <c r="D1076" s="11">
        <v>6.0796000000000003E-2</v>
      </c>
    </row>
    <row r="1077" spans="1:4" x14ac:dyDescent="0.2">
      <c r="A1077" s="13" t="s">
        <v>1283</v>
      </c>
      <c r="B1077" s="4" t="s">
        <v>603</v>
      </c>
      <c r="C1077" s="4">
        <v>100</v>
      </c>
      <c r="D1077" s="11">
        <v>0.14584800000000001</v>
      </c>
    </row>
    <row r="1078" spans="1:4" x14ac:dyDescent="0.2">
      <c r="A1078" s="13" t="s">
        <v>1293</v>
      </c>
      <c r="B1078" s="4" t="s">
        <v>603</v>
      </c>
      <c r="C1078" s="4">
        <v>100</v>
      </c>
      <c r="D1078" s="11">
        <v>0.13242300000000001</v>
      </c>
    </row>
    <row r="1079" spans="1:4" x14ac:dyDescent="0.2">
      <c r="A1079" s="13" t="s">
        <v>1294</v>
      </c>
      <c r="B1079" s="4" t="s">
        <v>603</v>
      </c>
      <c r="C1079" s="4">
        <v>100</v>
      </c>
      <c r="D1079" s="11">
        <v>0.109249</v>
      </c>
    </row>
    <row r="1080" spans="1:4" x14ac:dyDescent="0.2">
      <c r="A1080" s="13" t="s">
        <v>1296</v>
      </c>
      <c r="B1080" s="4" t="s">
        <v>603</v>
      </c>
      <c r="C1080" s="4">
        <v>100</v>
      </c>
      <c r="D1080" s="11">
        <v>0.14865999999999999</v>
      </c>
    </row>
    <row r="1081" spans="1:4" x14ac:dyDescent="0.2">
      <c r="A1081" s="13" t="s">
        <v>1299</v>
      </c>
      <c r="B1081" s="4" t="s">
        <v>603</v>
      </c>
      <c r="C1081" s="4">
        <v>100</v>
      </c>
      <c r="D1081" s="11">
        <v>0.12603</v>
      </c>
    </row>
    <row r="1082" spans="1:4" x14ac:dyDescent="0.2">
      <c r="A1082" s="13" t="s">
        <v>1300</v>
      </c>
      <c r="B1082" s="4" t="s">
        <v>603</v>
      </c>
      <c r="C1082" s="4">
        <v>100</v>
      </c>
      <c r="D1082" s="11">
        <v>0.10584399999999999</v>
      </c>
    </row>
    <row r="1083" spans="1:4" x14ac:dyDescent="0.2">
      <c r="A1083" s="13" t="s">
        <v>1301</v>
      </c>
      <c r="B1083" s="4" t="s">
        <v>603</v>
      </c>
      <c r="C1083" s="4">
        <v>100</v>
      </c>
      <c r="D1083" s="11">
        <v>0.110155</v>
      </c>
    </row>
    <row r="1084" spans="1:4" x14ac:dyDescent="0.2">
      <c r="A1084" s="13" t="s">
        <v>1302</v>
      </c>
      <c r="B1084" s="4" t="s">
        <v>603</v>
      </c>
      <c r="C1084" s="4">
        <v>100</v>
      </c>
      <c r="D1084" s="11">
        <v>0.107221</v>
      </c>
    </row>
    <row r="1085" spans="1:4" x14ac:dyDescent="0.2">
      <c r="A1085" s="13" t="s">
        <v>1303</v>
      </c>
      <c r="B1085" s="4" t="s">
        <v>603</v>
      </c>
      <c r="C1085" s="4">
        <v>100</v>
      </c>
      <c r="D1085" s="11">
        <v>0.118169</v>
      </c>
    </row>
    <row r="1086" spans="1:4" x14ac:dyDescent="0.2">
      <c r="A1086" s="13" t="s">
        <v>1304</v>
      </c>
      <c r="B1086" s="4" t="s">
        <v>603</v>
      </c>
      <c r="C1086" s="4">
        <v>100</v>
      </c>
      <c r="D1086" s="11">
        <v>0.130851</v>
      </c>
    </row>
    <row r="1087" spans="1:4" x14ac:dyDescent="0.2">
      <c r="A1087" s="13" t="s">
        <v>1318</v>
      </c>
      <c r="B1087" s="4" t="s">
        <v>603</v>
      </c>
      <c r="C1087" s="4">
        <v>100</v>
      </c>
      <c r="D1087" s="11">
        <v>0.12970599999999999</v>
      </c>
    </row>
    <row r="1088" spans="1:4" x14ac:dyDescent="0.2">
      <c r="A1088" s="13" t="s">
        <v>1322</v>
      </c>
      <c r="B1088" s="4" t="s">
        <v>603</v>
      </c>
      <c r="C1088" s="4">
        <v>100</v>
      </c>
      <c r="D1088" s="11">
        <v>0.11530899999999999</v>
      </c>
    </row>
    <row r="1089" spans="1:4" x14ac:dyDescent="0.2">
      <c r="A1089" s="13" t="s">
        <v>1327</v>
      </c>
      <c r="B1089" s="4" t="s">
        <v>603</v>
      </c>
      <c r="C1089" s="4">
        <v>100</v>
      </c>
      <c r="D1089" s="11">
        <v>8.6635599999999993E-2</v>
      </c>
    </row>
    <row r="1090" spans="1:4" x14ac:dyDescent="0.2">
      <c r="A1090" s="13" t="s">
        <v>1328</v>
      </c>
      <c r="B1090" s="4" t="s">
        <v>603</v>
      </c>
      <c r="C1090" s="4">
        <v>100</v>
      </c>
      <c r="D1090" s="11">
        <v>0.101259</v>
      </c>
    </row>
    <row r="1091" spans="1:4" x14ac:dyDescent="0.2">
      <c r="A1091" s="13" t="s">
        <v>1329</v>
      </c>
      <c r="B1091" s="4" t="s">
        <v>603</v>
      </c>
      <c r="C1091" s="4">
        <v>100</v>
      </c>
      <c r="D1091" s="11">
        <v>0.14777399999999999</v>
      </c>
    </row>
    <row r="1092" spans="1:4" x14ac:dyDescent="0.2">
      <c r="A1092" s="13" t="s">
        <v>1331</v>
      </c>
      <c r="B1092" s="4" t="s">
        <v>603</v>
      </c>
      <c r="C1092" s="4">
        <v>100</v>
      </c>
      <c r="D1092" s="11">
        <v>0.103571</v>
      </c>
    </row>
    <row r="1093" spans="1:4" x14ac:dyDescent="0.2">
      <c r="A1093" s="13" t="s">
        <v>1333</v>
      </c>
      <c r="B1093" s="4" t="s">
        <v>603</v>
      </c>
      <c r="C1093" s="4">
        <v>100</v>
      </c>
      <c r="D1093" s="11">
        <v>0.120356</v>
      </c>
    </row>
    <row r="1094" spans="1:4" x14ac:dyDescent="0.2">
      <c r="A1094" s="13" t="s">
        <v>1334</v>
      </c>
      <c r="B1094" s="4" t="s">
        <v>603</v>
      </c>
      <c r="C1094" s="4">
        <v>100</v>
      </c>
      <c r="D1094" s="11">
        <v>0.138881</v>
      </c>
    </row>
    <row r="1095" spans="1:4" x14ac:dyDescent="0.2">
      <c r="A1095" s="13" t="s">
        <v>1347</v>
      </c>
      <c r="B1095" s="4" t="s">
        <v>603</v>
      </c>
      <c r="C1095" s="4">
        <v>100</v>
      </c>
      <c r="D1095" s="11">
        <v>0.11733200000000001</v>
      </c>
    </row>
    <row r="1096" spans="1:4" x14ac:dyDescent="0.2">
      <c r="A1096" s="13" t="s">
        <v>1349</v>
      </c>
      <c r="B1096" s="4" t="s">
        <v>603</v>
      </c>
      <c r="C1096" s="4">
        <v>100</v>
      </c>
      <c r="D1096" s="11">
        <v>0.11929099999999999</v>
      </c>
    </row>
    <row r="1097" spans="1:4" x14ac:dyDescent="0.2">
      <c r="A1097" s="13" t="s">
        <v>1352</v>
      </c>
      <c r="B1097" s="4" t="s">
        <v>603</v>
      </c>
      <c r="C1097" s="4">
        <v>100</v>
      </c>
      <c r="D1097" s="11">
        <v>8.1478400000000006E-2</v>
      </c>
    </row>
    <row r="1098" spans="1:4" x14ac:dyDescent="0.2">
      <c r="A1098" s="13" t="s">
        <v>1359</v>
      </c>
      <c r="B1098" s="4" t="s">
        <v>603</v>
      </c>
      <c r="C1098" s="4">
        <v>100</v>
      </c>
      <c r="D1098" s="11">
        <v>0.115067</v>
      </c>
    </row>
    <row r="1099" spans="1:4" x14ac:dyDescent="0.2">
      <c r="A1099" s="13" t="s">
        <v>1362</v>
      </c>
      <c r="B1099" s="4" t="s">
        <v>603</v>
      </c>
      <c r="C1099" s="4">
        <v>100</v>
      </c>
      <c r="D1099" s="11">
        <v>0.12417499999999999</v>
      </c>
    </row>
    <row r="1100" spans="1:4" x14ac:dyDescent="0.2">
      <c r="A1100" s="13" t="s">
        <v>1103</v>
      </c>
      <c r="B1100" s="4" t="s">
        <v>817</v>
      </c>
      <c r="C1100" s="4">
        <v>100</v>
      </c>
      <c r="D1100" s="11">
        <v>5.8545199999999999E-2</v>
      </c>
    </row>
    <row r="1101" spans="1:4" x14ac:dyDescent="0.2">
      <c r="A1101" s="13" t="s">
        <v>1134</v>
      </c>
      <c r="B1101" s="4" t="s">
        <v>736</v>
      </c>
      <c r="C1101" s="4">
        <v>100</v>
      </c>
      <c r="D1101" s="11">
        <v>6.7498900000000001E-2</v>
      </c>
    </row>
    <row r="1102" spans="1:4" x14ac:dyDescent="0.2">
      <c r="A1102" s="13" t="s">
        <v>1138</v>
      </c>
      <c r="B1102" s="4" t="s">
        <v>736</v>
      </c>
      <c r="C1102" s="4">
        <v>100</v>
      </c>
      <c r="D1102" s="11">
        <v>5.7595899999999998E-2</v>
      </c>
    </row>
    <row r="1103" spans="1:4" x14ac:dyDescent="0.2">
      <c r="A1103" s="13" t="s">
        <v>1196</v>
      </c>
      <c r="B1103" s="4" t="s">
        <v>736</v>
      </c>
      <c r="C1103" s="4">
        <v>100</v>
      </c>
      <c r="D1103" s="11">
        <v>0.10019699999999999</v>
      </c>
    </row>
    <row r="1104" spans="1:4" x14ac:dyDescent="0.2">
      <c r="A1104" s="13" t="s">
        <v>1148</v>
      </c>
      <c r="B1104" s="4" t="s">
        <v>601</v>
      </c>
      <c r="C1104" s="4">
        <v>100</v>
      </c>
      <c r="D1104" s="11">
        <v>6.3047500000000006E-2</v>
      </c>
    </row>
    <row r="1105" spans="1:4" x14ac:dyDescent="0.2">
      <c r="A1105" s="13" t="s">
        <v>1305</v>
      </c>
      <c r="B1105" s="4" t="s">
        <v>601</v>
      </c>
      <c r="C1105" s="4">
        <v>100</v>
      </c>
      <c r="D1105" s="11">
        <v>6.5631099999999998E-2</v>
      </c>
    </row>
    <row r="1106" spans="1:4" x14ac:dyDescent="0.2">
      <c r="A1106" s="13" t="s">
        <v>1114</v>
      </c>
      <c r="B1106" s="4" t="s">
        <v>602</v>
      </c>
      <c r="C1106" s="4">
        <v>100</v>
      </c>
      <c r="D1106" s="11">
        <v>6.6528699999999996E-2</v>
      </c>
    </row>
    <row r="1107" spans="1:4" x14ac:dyDescent="0.2">
      <c r="A1107" s="13" t="s">
        <v>1172</v>
      </c>
      <c r="B1107" s="4" t="s">
        <v>602</v>
      </c>
      <c r="C1107" s="4">
        <v>100</v>
      </c>
      <c r="D1107" s="11">
        <v>6.6571000000000005E-2</v>
      </c>
    </row>
    <row r="1108" spans="1:4" x14ac:dyDescent="0.2">
      <c r="A1108" s="13" t="s">
        <v>1174</v>
      </c>
      <c r="B1108" s="4" t="s">
        <v>602</v>
      </c>
      <c r="C1108" s="4">
        <v>100</v>
      </c>
      <c r="D1108" s="11">
        <v>5.6399499999999998E-2</v>
      </c>
    </row>
    <row r="1109" spans="1:4" x14ac:dyDescent="0.2">
      <c r="A1109" s="13" t="s">
        <v>1280</v>
      </c>
      <c r="B1109" s="4" t="s">
        <v>602</v>
      </c>
      <c r="C1109" s="4">
        <v>100</v>
      </c>
      <c r="D1109" s="11">
        <v>5.5443199999999998E-2</v>
      </c>
    </row>
    <row r="1110" spans="1:4" x14ac:dyDescent="0.2">
      <c r="A1110" s="13" t="s">
        <v>1290</v>
      </c>
      <c r="B1110" s="4" t="s">
        <v>602</v>
      </c>
      <c r="C1110" s="4">
        <v>100</v>
      </c>
      <c r="D1110" s="11">
        <v>6.8483100000000005E-2</v>
      </c>
    </row>
    <row r="1111" spans="1:4" x14ac:dyDescent="0.2">
      <c r="A1111" s="13" t="s">
        <v>1340</v>
      </c>
      <c r="B1111" s="4" t="s">
        <v>602</v>
      </c>
      <c r="C1111" s="4">
        <v>100</v>
      </c>
      <c r="D1111" s="11">
        <v>6.6636200000000007E-2</v>
      </c>
    </row>
    <row r="1112" spans="1:4" x14ac:dyDescent="0.2">
      <c r="A1112" s="13" t="s">
        <v>1365</v>
      </c>
      <c r="B1112" s="4" t="s">
        <v>602</v>
      </c>
      <c r="C1112" s="4">
        <v>100</v>
      </c>
      <c r="D1112" s="11">
        <v>8.6762300000000001E-2</v>
      </c>
    </row>
    <row r="1113" spans="1:4" x14ac:dyDescent="0.2">
      <c r="A1113" s="13" t="s">
        <v>1274</v>
      </c>
      <c r="B1113" s="4" t="s">
        <v>876</v>
      </c>
      <c r="C1113" s="4">
        <v>100</v>
      </c>
      <c r="D1113" s="11">
        <v>8.9690300000000001E-2</v>
      </c>
    </row>
    <row r="1114" spans="1:4" x14ac:dyDescent="0.2">
      <c r="A1114" s="13" t="s">
        <v>1278</v>
      </c>
      <c r="B1114" s="4" t="s">
        <v>876</v>
      </c>
      <c r="C1114" s="4">
        <v>100</v>
      </c>
      <c r="D1114" s="11">
        <v>6.5744200000000003E-2</v>
      </c>
    </row>
    <row r="1115" spans="1:4" x14ac:dyDescent="0.2">
      <c r="A1115" s="13" t="s">
        <v>1345</v>
      </c>
      <c r="B1115" s="4" t="s">
        <v>876</v>
      </c>
      <c r="C1115" s="4">
        <v>100</v>
      </c>
      <c r="D1115" s="11">
        <v>8.5147799999999996E-2</v>
      </c>
    </row>
    <row r="1116" spans="1:4" x14ac:dyDescent="0.2">
      <c r="A1116" s="13" t="s">
        <v>1095</v>
      </c>
      <c r="B1116" s="4"/>
      <c r="C1116" s="4">
        <v>100</v>
      </c>
      <c r="D1116" s="11">
        <v>3.9399799999999999E-2</v>
      </c>
    </row>
    <row r="1117" spans="1:4" x14ac:dyDescent="0.2">
      <c r="A1117" s="13" t="s">
        <v>1110</v>
      </c>
      <c r="B1117" s="4"/>
      <c r="C1117" s="4">
        <v>100</v>
      </c>
      <c r="D1117" s="11">
        <v>6.4102300000000001E-2</v>
      </c>
    </row>
    <row r="1118" spans="1:4" x14ac:dyDescent="0.2">
      <c r="A1118" s="13" t="s">
        <v>1131</v>
      </c>
      <c r="B1118" s="4"/>
      <c r="C1118" s="4">
        <v>100</v>
      </c>
      <c r="D1118" s="11">
        <v>7.4545899999999998E-2</v>
      </c>
    </row>
    <row r="1119" spans="1:4" x14ac:dyDescent="0.2">
      <c r="A1119" s="13" t="s">
        <v>1151</v>
      </c>
      <c r="B1119" s="4"/>
      <c r="C1119" s="4">
        <v>100</v>
      </c>
      <c r="D1119" s="11">
        <v>6.64883E-2</v>
      </c>
    </row>
    <row r="1120" spans="1:4" x14ac:dyDescent="0.2">
      <c r="A1120" s="13" t="s">
        <v>1199</v>
      </c>
      <c r="B1120" s="4"/>
      <c r="C1120" s="4">
        <v>100</v>
      </c>
      <c r="D1120" s="11">
        <v>5.6991899999999998E-2</v>
      </c>
    </row>
    <row r="1121" spans="1:4" x14ac:dyDescent="0.2">
      <c r="A1121" s="13" t="s">
        <v>1221</v>
      </c>
      <c r="B1121" s="4"/>
      <c r="C1121" s="4">
        <v>100</v>
      </c>
      <c r="D1121" s="11">
        <v>6.4802799999999994E-2</v>
      </c>
    </row>
    <row r="1122" spans="1:4" x14ac:dyDescent="0.2">
      <c r="A1122" s="13" t="s">
        <v>1244</v>
      </c>
      <c r="B1122" s="4"/>
      <c r="C1122" s="4">
        <v>100</v>
      </c>
      <c r="D1122" s="11">
        <v>5.9197199999999998E-2</v>
      </c>
    </row>
    <row r="1123" spans="1:4" x14ac:dyDescent="0.2">
      <c r="A1123" s="13" t="s">
        <v>1245</v>
      </c>
      <c r="B1123" s="4"/>
      <c r="C1123" s="4">
        <v>100</v>
      </c>
      <c r="D1123" s="11">
        <v>6.2128599999999999E-2</v>
      </c>
    </row>
    <row r="1124" spans="1:4" x14ac:dyDescent="0.2">
      <c r="A1124" s="13" t="s">
        <v>1260</v>
      </c>
      <c r="B1124" s="4"/>
      <c r="C1124" s="4">
        <v>100</v>
      </c>
      <c r="D1124" s="11">
        <v>6.0687699999999997E-2</v>
      </c>
    </row>
    <row r="1125" spans="1:4" x14ac:dyDescent="0.2">
      <c r="A1125" s="13" t="s">
        <v>1277</v>
      </c>
      <c r="B1125" s="4"/>
      <c r="C1125" s="4">
        <v>100</v>
      </c>
      <c r="D1125" s="11">
        <v>7.5719800000000004E-2</v>
      </c>
    </row>
    <row r="1126" spans="1:4" x14ac:dyDescent="0.2">
      <c r="A1126" s="13" t="s">
        <v>1281</v>
      </c>
      <c r="B1126" s="4"/>
      <c r="C1126" s="4">
        <v>100</v>
      </c>
      <c r="D1126" s="11">
        <v>7.1295999999999998E-2</v>
      </c>
    </row>
    <row r="1127" spans="1:4" x14ac:dyDescent="0.2">
      <c r="A1127" s="13" t="s">
        <v>1291</v>
      </c>
      <c r="B1127" s="4"/>
      <c r="C1127" s="4">
        <v>100</v>
      </c>
      <c r="D1127" s="11">
        <v>7.06981E-2</v>
      </c>
    </row>
    <row r="1128" spans="1:4" x14ac:dyDescent="0.2">
      <c r="A1128" s="13" t="s">
        <v>1307</v>
      </c>
      <c r="B1128" s="4"/>
      <c r="C1128" s="4">
        <v>100</v>
      </c>
      <c r="D1128" s="11">
        <v>7.4749599999999999E-2</v>
      </c>
    </row>
    <row r="1129" spans="1:4" x14ac:dyDescent="0.2">
      <c r="A1129" s="13" t="s">
        <v>1339</v>
      </c>
      <c r="B1129" s="4"/>
      <c r="C1129" s="4">
        <v>100</v>
      </c>
      <c r="D1129" s="11">
        <v>5.6196999999999997E-2</v>
      </c>
    </row>
    <row r="1130" spans="1:4" x14ac:dyDescent="0.2">
      <c r="A1130" s="13" t="s">
        <v>1346</v>
      </c>
      <c r="B1130" s="4"/>
      <c r="C1130" s="4">
        <v>100</v>
      </c>
      <c r="D1130" s="11">
        <v>7.8478300000000001E-2</v>
      </c>
    </row>
    <row r="1131" spans="1:4" x14ac:dyDescent="0.2">
      <c r="A1131" s="13" t="s">
        <v>1356</v>
      </c>
      <c r="B1131" s="4"/>
      <c r="C1131" s="4">
        <v>100</v>
      </c>
      <c r="D1131" s="11">
        <v>9.4548699999999999E-2</v>
      </c>
    </row>
    <row r="1132" spans="1:4" x14ac:dyDescent="0.2">
      <c r="A1132" s="13" t="s">
        <v>1358</v>
      </c>
      <c r="B1132" s="4"/>
      <c r="C1132" s="4">
        <v>100</v>
      </c>
      <c r="D1132" s="11">
        <v>7.2642700000000004E-2</v>
      </c>
    </row>
    <row r="1133" spans="1:4" x14ac:dyDescent="0.2">
      <c r="A1133" s="13" t="s">
        <v>1364</v>
      </c>
      <c r="B1133" s="4"/>
      <c r="C1133" s="4">
        <v>100</v>
      </c>
      <c r="D1133" s="11">
        <v>6.9675299999999996E-2</v>
      </c>
    </row>
  </sheetData>
  <autoFilter ref="A2:D1133" xr:uid="{946FE69F-42CC-C74B-A93A-7118AFE19CC9}"/>
  <sortState xmlns:xlrd2="http://schemas.microsoft.com/office/spreadsheetml/2017/richdata2" ref="A3:D1133">
    <sortCondition ref="C3:C1133"/>
  </sortState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EB61-4CB6-421E-A3B0-12746672770F}">
  <dimension ref="A1:J226"/>
  <sheetViews>
    <sheetView zoomScale="120" zoomScaleNormal="120" workbookViewId="0"/>
  </sheetViews>
  <sheetFormatPr baseColWidth="10" defaultColWidth="8.83203125" defaultRowHeight="15" x14ac:dyDescent="0.2"/>
  <cols>
    <col min="1" max="5" width="11.33203125" style="12" customWidth="1"/>
    <col min="6" max="16384" width="8.83203125" style="12"/>
  </cols>
  <sheetData>
    <row r="1" spans="1:10" x14ac:dyDescent="0.2">
      <c r="A1" s="2" t="s">
        <v>1935</v>
      </c>
      <c r="B1" s="7"/>
      <c r="C1" s="7"/>
      <c r="D1" s="7"/>
      <c r="E1" s="7"/>
    </row>
    <row r="2" spans="1:10" x14ac:dyDescent="0.2">
      <c r="A2" s="26" t="s">
        <v>790</v>
      </c>
      <c r="B2" s="26" t="s">
        <v>791</v>
      </c>
      <c r="C2" s="26" t="s">
        <v>792</v>
      </c>
      <c r="D2" s="26" t="s">
        <v>793</v>
      </c>
      <c r="E2" s="26" t="s">
        <v>794</v>
      </c>
      <c r="F2" s="24" t="s">
        <v>1938</v>
      </c>
      <c r="G2" s="24" t="s">
        <v>1939</v>
      </c>
      <c r="H2" s="24" t="s">
        <v>1940</v>
      </c>
      <c r="I2" s="24" t="s">
        <v>1941</v>
      </c>
      <c r="J2" s="24" t="s">
        <v>1942</v>
      </c>
    </row>
    <row r="3" spans="1:10" x14ac:dyDescent="0.2">
      <c r="A3" s="27">
        <v>6.4514000000000002E-2</v>
      </c>
      <c r="B3" s="27">
        <v>4.5780000000000001E-2</v>
      </c>
      <c r="C3" s="27">
        <v>2.019E-2</v>
      </c>
      <c r="D3" s="27">
        <v>8.8691000000000006E-2</v>
      </c>
      <c r="E3" s="27">
        <v>6.0382999999999999E-2</v>
      </c>
      <c r="F3" s="25">
        <v>1.9E-2</v>
      </c>
      <c r="G3" s="25">
        <v>2.3E-2</v>
      </c>
      <c r="H3" s="25">
        <v>1.0999999999999999E-2</v>
      </c>
      <c r="I3" s="25">
        <v>1.4E-2</v>
      </c>
      <c r="J3" s="25">
        <v>0.02</v>
      </c>
    </row>
    <row r="4" spans="1:10" x14ac:dyDescent="0.2">
      <c r="A4" s="27">
        <v>3.7000999999999999E-2</v>
      </c>
      <c r="B4" s="27">
        <v>4.7192999999999999E-2</v>
      </c>
      <c r="C4" s="27">
        <v>2.3473999999999998E-2</v>
      </c>
      <c r="D4" s="27">
        <v>5.475E-2</v>
      </c>
      <c r="E4" s="27">
        <v>6.4356999999999998E-2</v>
      </c>
      <c r="F4" s="25">
        <v>4.2000000000000003E-2</v>
      </c>
      <c r="G4" s="25">
        <v>5.5E-2</v>
      </c>
      <c r="H4" s="25">
        <v>0.02</v>
      </c>
      <c r="I4" s="25">
        <v>3.6999999999999998E-2</v>
      </c>
      <c r="J4" s="25">
        <v>2.3E-2</v>
      </c>
    </row>
    <row r="5" spans="1:10" x14ac:dyDescent="0.2">
      <c r="A5" s="27">
        <v>1.8719E-2</v>
      </c>
      <c r="B5" s="27">
        <v>5.246E-2</v>
      </c>
      <c r="C5" s="27">
        <v>2.4501999999999999E-2</v>
      </c>
      <c r="D5" s="27">
        <v>1.8842000000000001E-2</v>
      </c>
      <c r="E5" s="27">
        <v>2.7715E-2</v>
      </c>
      <c r="F5" s="25">
        <v>4.5999999999999999E-2</v>
      </c>
      <c r="G5" s="25">
        <v>6.2E-2</v>
      </c>
      <c r="H5" s="25">
        <v>2.1999999999999999E-2</v>
      </c>
      <c r="I5" s="25">
        <v>4.3999999999999997E-2</v>
      </c>
      <c r="J5" s="25">
        <v>3.9E-2</v>
      </c>
    </row>
    <row r="6" spans="1:10" x14ac:dyDescent="0.2">
      <c r="A6" s="27">
        <v>8.4515999999999994E-2</v>
      </c>
      <c r="B6" s="27">
        <v>5.2065E-2</v>
      </c>
      <c r="C6" s="27">
        <v>2.5090999999999999E-2</v>
      </c>
      <c r="D6" s="27">
        <v>0.107472</v>
      </c>
      <c r="E6" s="27">
        <v>2.5593000000000001E-2</v>
      </c>
      <c r="F6" s="25">
        <v>4.9000000000000002E-2</v>
      </c>
      <c r="G6" s="25">
        <v>8.5000000000000006E-2</v>
      </c>
      <c r="H6" s="25">
        <v>2.4E-2</v>
      </c>
      <c r="I6" s="25">
        <v>5.2999999999999999E-2</v>
      </c>
      <c r="J6" s="25">
        <v>2.5000000000000001E-2</v>
      </c>
    </row>
    <row r="7" spans="1:10" x14ac:dyDescent="0.2">
      <c r="A7" s="27">
        <v>4.4847999999999999E-2</v>
      </c>
      <c r="B7" s="27">
        <v>4.3895000000000003E-2</v>
      </c>
      <c r="C7" s="27">
        <v>2.0386999999999999E-2</v>
      </c>
      <c r="D7" s="27">
        <v>6.0941000000000002E-2</v>
      </c>
      <c r="E7" s="27">
        <v>2.5763000000000001E-2</v>
      </c>
      <c r="F7" s="25">
        <v>5.1999999999999998E-2</v>
      </c>
      <c r="G7" s="25">
        <v>2.3E-2</v>
      </c>
      <c r="H7" s="25">
        <v>2.5000000000000001E-2</v>
      </c>
      <c r="I7" s="25">
        <v>6.3E-2</v>
      </c>
      <c r="J7" s="25">
        <v>3.9E-2</v>
      </c>
    </row>
    <row r="8" spans="1:10" x14ac:dyDescent="0.2">
      <c r="A8" s="27">
        <v>5.9637999999999997E-2</v>
      </c>
      <c r="B8" s="27">
        <v>4.2153000000000003E-2</v>
      </c>
      <c r="C8" s="27">
        <v>1.9089999999999999E-2</v>
      </c>
      <c r="D8" s="27">
        <v>1.9629000000000001E-2</v>
      </c>
      <c r="E8" s="27">
        <v>2.0434999999999998E-2</v>
      </c>
      <c r="F8" s="25">
        <v>5.7000000000000002E-2</v>
      </c>
      <c r="G8" s="25">
        <v>4.2000000000000003E-2</v>
      </c>
      <c r="H8" s="25">
        <v>2.5999999999999999E-2</v>
      </c>
      <c r="I8" s="25">
        <v>7.1999999999999995E-2</v>
      </c>
      <c r="J8" s="25">
        <v>2.7E-2</v>
      </c>
    </row>
    <row r="9" spans="1:10" x14ac:dyDescent="0.2">
      <c r="A9" s="27">
        <v>5.9551E-2</v>
      </c>
      <c r="B9" s="27">
        <v>5.1559000000000001E-2</v>
      </c>
      <c r="C9" s="27">
        <v>2.4011999999999999E-2</v>
      </c>
      <c r="D9" s="27">
        <v>8.0795000000000006E-2</v>
      </c>
      <c r="E9" s="27">
        <v>4.1417000000000002E-2</v>
      </c>
      <c r="F9" s="25">
        <v>0.06</v>
      </c>
      <c r="G9" s="25">
        <v>5.5E-2</v>
      </c>
      <c r="H9" s="25">
        <v>2.8000000000000001E-2</v>
      </c>
      <c r="I9" s="25">
        <v>0.104</v>
      </c>
      <c r="J9" s="25">
        <v>0.05</v>
      </c>
    </row>
    <row r="10" spans="1:10" x14ac:dyDescent="0.2">
      <c r="A10" s="27">
        <v>5.3615999999999997E-2</v>
      </c>
      <c r="B10" s="27">
        <v>7.7465000000000006E-2</v>
      </c>
      <c r="C10" s="27">
        <v>1.5318999999999999E-2</v>
      </c>
      <c r="D10" s="27">
        <v>7.4990000000000001E-2</v>
      </c>
      <c r="E10" s="27">
        <v>2.2768E-2</v>
      </c>
      <c r="F10" s="25">
        <v>6.5000000000000002E-2</v>
      </c>
      <c r="G10" s="25">
        <v>6.6000000000000003E-2</v>
      </c>
      <c r="H10" s="25">
        <v>2.9000000000000001E-2</v>
      </c>
      <c r="I10" s="25">
        <v>1.4E-2</v>
      </c>
      <c r="J10" s="25">
        <v>0.03</v>
      </c>
    </row>
    <row r="11" spans="1:10" x14ac:dyDescent="0.2">
      <c r="A11" s="27">
        <v>4.4221000000000003E-2</v>
      </c>
      <c r="B11" s="27">
        <v>5.2233000000000002E-2</v>
      </c>
      <c r="C11" s="27">
        <v>1.7558000000000001E-2</v>
      </c>
      <c r="D11" s="27">
        <v>3.0398000000000001E-2</v>
      </c>
      <c r="E11" s="27">
        <v>2.6193999999999999E-2</v>
      </c>
      <c r="F11" s="25">
        <v>7.0000000000000007E-2</v>
      </c>
      <c r="G11" s="25">
        <v>3.1E-2</v>
      </c>
      <c r="H11" s="25">
        <v>0.03</v>
      </c>
      <c r="I11" s="25">
        <v>2.4E-2</v>
      </c>
      <c r="J11" s="25">
        <v>5.5E-2</v>
      </c>
    </row>
    <row r="12" spans="1:10" x14ac:dyDescent="0.2">
      <c r="A12" s="27">
        <v>7.7156000000000002E-2</v>
      </c>
      <c r="B12" s="27">
        <v>9.9217E-2</v>
      </c>
      <c r="C12" s="27">
        <v>4.3936000000000003E-2</v>
      </c>
      <c r="D12" s="27">
        <v>0.10403800000000001</v>
      </c>
      <c r="E12" s="27">
        <v>2.6727000000000001E-2</v>
      </c>
      <c r="F12" s="25">
        <v>7.4999999999999997E-2</v>
      </c>
      <c r="G12" s="25">
        <v>4.2999999999999997E-2</v>
      </c>
      <c r="H12" s="25">
        <v>3.2000000000000001E-2</v>
      </c>
      <c r="I12" s="25">
        <v>3.7999999999999999E-2</v>
      </c>
      <c r="J12" s="25">
        <v>3.4000000000000002E-2</v>
      </c>
    </row>
    <row r="13" spans="1:10" x14ac:dyDescent="0.2">
      <c r="A13" s="27">
        <v>5.2193999999999997E-2</v>
      </c>
      <c r="B13" s="27">
        <v>4.6061999999999999E-2</v>
      </c>
      <c r="C13" s="27">
        <v>2.0891E-2</v>
      </c>
      <c r="D13" s="27">
        <v>9.0484999999999996E-2</v>
      </c>
      <c r="E13" s="27">
        <v>2.8669E-2</v>
      </c>
      <c r="F13" s="25">
        <v>8.5000000000000006E-2</v>
      </c>
      <c r="G13" s="25">
        <v>5.6000000000000001E-2</v>
      </c>
      <c r="H13" s="25">
        <v>3.3000000000000002E-2</v>
      </c>
      <c r="I13" s="25">
        <v>4.3999999999999997E-2</v>
      </c>
      <c r="J13" s="25">
        <v>5.7000000000000002E-2</v>
      </c>
    </row>
    <row r="14" spans="1:10" x14ac:dyDescent="0.2">
      <c r="A14" s="27">
        <v>5.3196E-2</v>
      </c>
      <c r="B14" s="27">
        <v>5.5116999999999999E-2</v>
      </c>
      <c r="C14" s="27">
        <v>2.6995000000000002E-2</v>
      </c>
      <c r="D14" s="27">
        <v>6.8110000000000004E-2</v>
      </c>
      <c r="E14" s="27">
        <v>2.9942E-2</v>
      </c>
      <c r="F14" s="25">
        <v>1.9E-2</v>
      </c>
      <c r="G14" s="25">
        <v>6.8000000000000005E-2</v>
      </c>
      <c r="H14" s="25">
        <v>3.5000000000000003E-2</v>
      </c>
      <c r="I14" s="25">
        <v>5.2999999999999999E-2</v>
      </c>
      <c r="J14" s="25">
        <v>3.5000000000000003E-2</v>
      </c>
    </row>
    <row r="15" spans="1:10" x14ac:dyDescent="0.2">
      <c r="A15" s="27">
        <v>4.7958000000000001E-2</v>
      </c>
      <c r="B15" s="27">
        <v>7.8909999999999994E-2</v>
      </c>
      <c r="C15" s="27">
        <v>1.8183999999999999E-2</v>
      </c>
      <c r="D15" s="27">
        <v>7.8074000000000005E-2</v>
      </c>
      <c r="E15" s="27">
        <v>2.8379000000000001E-2</v>
      </c>
      <c r="F15" s="25">
        <v>3.3000000000000002E-2</v>
      </c>
      <c r="G15" s="25">
        <v>3.3000000000000002E-2</v>
      </c>
      <c r="H15" s="25">
        <v>3.6999999999999998E-2</v>
      </c>
      <c r="I15" s="25">
        <v>6.7000000000000004E-2</v>
      </c>
      <c r="J15" s="25">
        <v>3.7999999999999999E-2</v>
      </c>
    </row>
    <row r="16" spans="1:10" x14ac:dyDescent="0.2">
      <c r="A16" s="27">
        <v>0.121001</v>
      </c>
      <c r="B16" s="27">
        <v>2.2998000000000001E-2</v>
      </c>
      <c r="C16" s="27">
        <v>1.9262999999999999E-2</v>
      </c>
      <c r="D16" s="27">
        <v>1.7972999999999999E-2</v>
      </c>
      <c r="E16" s="27"/>
      <c r="F16" s="25">
        <v>4.2000000000000003E-2</v>
      </c>
      <c r="G16" s="25">
        <v>4.2999999999999997E-2</v>
      </c>
      <c r="H16" s="25">
        <v>0.04</v>
      </c>
      <c r="I16" s="25">
        <v>0.08</v>
      </c>
      <c r="J16" s="25"/>
    </row>
    <row r="17" spans="1:10" x14ac:dyDescent="0.2">
      <c r="A17" s="27">
        <v>5.4747999999999998E-2</v>
      </c>
      <c r="B17" s="27">
        <v>3.9833E-2</v>
      </c>
      <c r="C17" s="27">
        <v>2.3432000000000001E-2</v>
      </c>
      <c r="D17" s="27">
        <v>1.404E-2</v>
      </c>
      <c r="E17" s="27"/>
      <c r="F17" s="25">
        <v>4.7E-2</v>
      </c>
      <c r="G17" s="25">
        <v>5.6000000000000001E-2</v>
      </c>
      <c r="H17" s="25">
        <v>4.2999999999999997E-2</v>
      </c>
      <c r="I17" s="25">
        <v>1.7999999999999999E-2</v>
      </c>
      <c r="J17" s="25"/>
    </row>
    <row r="18" spans="1:10" x14ac:dyDescent="0.2">
      <c r="A18" s="27">
        <v>3.4606999999999999E-2</v>
      </c>
      <c r="B18" s="27">
        <v>2.8150000000000001E-2</v>
      </c>
      <c r="C18" s="27">
        <v>2.3054000000000002E-2</v>
      </c>
      <c r="D18" s="27">
        <v>0.108845</v>
      </c>
      <c r="E18" s="27"/>
      <c r="F18" s="25">
        <v>0.05</v>
      </c>
      <c r="G18" s="25">
        <v>6.9000000000000006E-2</v>
      </c>
      <c r="H18" s="25">
        <v>4.7E-2</v>
      </c>
      <c r="I18" s="25">
        <v>3.1E-2</v>
      </c>
      <c r="J18" s="25"/>
    </row>
    <row r="19" spans="1:10" x14ac:dyDescent="0.2">
      <c r="A19" s="27">
        <v>3.1503999999999997E-2</v>
      </c>
      <c r="B19" s="27">
        <v>5.7776000000000001E-2</v>
      </c>
      <c r="C19" s="27">
        <v>1.9816E-2</v>
      </c>
      <c r="D19" s="27">
        <v>2.0746000000000001E-2</v>
      </c>
      <c r="E19" s="27"/>
      <c r="F19" s="25">
        <v>5.1999999999999998E-2</v>
      </c>
      <c r="G19" s="25">
        <v>3.4000000000000002E-2</v>
      </c>
      <c r="H19" s="25">
        <v>5.2999999999999999E-2</v>
      </c>
      <c r="I19" s="25">
        <v>3.7999999999999999E-2</v>
      </c>
      <c r="J19" s="25"/>
    </row>
    <row r="20" spans="1:10" x14ac:dyDescent="0.2">
      <c r="A20" s="27">
        <v>3.8632E-2</v>
      </c>
      <c r="B20" s="27">
        <v>3.9690999999999997E-2</v>
      </c>
      <c r="C20" s="27">
        <v>2.2676000000000002E-2</v>
      </c>
      <c r="D20" s="27">
        <v>8.3091999999999999E-2</v>
      </c>
      <c r="E20" s="27"/>
      <c r="F20" s="25">
        <v>5.8000000000000003E-2</v>
      </c>
      <c r="G20" s="25">
        <v>4.4999999999999998E-2</v>
      </c>
      <c r="H20" s="25">
        <v>7.1999999999999995E-2</v>
      </c>
      <c r="I20" s="25">
        <v>4.3999999999999997E-2</v>
      </c>
      <c r="J20" s="25"/>
    </row>
    <row r="21" spans="1:10" x14ac:dyDescent="0.2">
      <c r="A21" s="27">
        <v>4.0906999999999999E-2</v>
      </c>
      <c r="B21" s="27">
        <v>0.113542</v>
      </c>
      <c r="C21" s="27">
        <v>2.6523000000000001E-2</v>
      </c>
      <c r="D21" s="27">
        <v>5.1639999999999998E-2</v>
      </c>
      <c r="E21" s="27"/>
      <c r="F21" s="25">
        <v>6.0999999999999999E-2</v>
      </c>
      <c r="G21" s="25">
        <v>0.06</v>
      </c>
      <c r="H21" s="25">
        <v>1.0999999999999999E-2</v>
      </c>
      <c r="I21" s="25">
        <v>5.8000000000000003E-2</v>
      </c>
      <c r="J21" s="25"/>
    </row>
    <row r="22" spans="1:10" x14ac:dyDescent="0.2">
      <c r="A22" s="27">
        <v>7.2062000000000001E-2</v>
      </c>
      <c r="B22" s="27">
        <v>4.7035E-2</v>
      </c>
      <c r="C22" s="27">
        <v>3.0606999999999999E-2</v>
      </c>
      <c r="D22" s="27">
        <v>4.5449999999999997E-2</v>
      </c>
      <c r="E22" s="27"/>
      <c r="F22" s="25">
        <v>6.6000000000000003E-2</v>
      </c>
      <c r="G22" s="25">
        <v>7.4999999999999997E-2</v>
      </c>
      <c r="H22" s="25">
        <v>1.0999999999999999E-2</v>
      </c>
      <c r="I22" s="25">
        <v>6.7000000000000004E-2</v>
      </c>
      <c r="J22" s="25"/>
    </row>
    <row r="23" spans="1:10" x14ac:dyDescent="0.2">
      <c r="A23" s="27">
        <v>5.5169999999999997E-2</v>
      </c>
      <c r="B23" s="27">
        <v>4.6035E-2</v>
      </c>
      <c r="C23" s="27">
        <v>1.9206000000000001E-2</v>
      </c>
      <c r="D23" s="27">
        <v>5.5898999999999997E-2</v>
      </c>
      <c r="E23" s="27"/>
      <c r="F23" s="25">
        <v>7.0999999999999994E-2</v>
      </c>
      <c r="G23" s="25">
        <v>3.5000000000000003E-2</v>
      </c>
      <c r="H23" s="25">
        <v>1.0999999999999999E-2</v>
      </c>
      <c r="I23" s="25">
        <v>0.08</v>
      </c>
      <c r="J23" s="25"/>
    </row>
    <row r="24" spans="1:10" x14ac:dyDescent="0.2">
      <c r="A24" s="27">
        <v>5.7137E-2</v>
      </c>
      <c r="B24" s="27">
        <v>5.3004999999999997E-2</v>
      </c>
      <c r="C24" s="27">
        <v>2.2374000000000002E-2</v>
      </c>
      <c r="D24" s="27">
        <v>7.0378999999999997E-2</v>
      </c>
      <c r="E24" s="27"/>
      <c r="F24" s="25">
        <v>7.5999999999999998E-2</v>
      </c>
      <c r="G24" s="25">
        <v>4.4999999999999998E-2</v>
      </c>
      <c r="H24" s="25">
        <v>1.0999999999999999E-2</v>
      </c>
      <c r="I24" s="25">
        <v>1.7999999999999999E-2</v>
      </c>
      <c r="J24" s="25"/>
    </row>
    <row r="25" spans="1:10" x14ac:dyDescent="0.2">
      <c r="A25" s="27">
        <v>5.3683000000000002E-2</v>
      </c>
      <c r="B25" s="27">
        <v>5.6772000000000003E-2</v>
      </c>
      <c r="C25" s="27">
        <v>2.5982000000000002E-2</v>
      </c>
      <c r="D25" s="27">
        <v>5.7126999999999997E-2</v>
      </c>
      <c r="E25" s="27"/>
      <c r="F25" s="25">
        <v>8.7999999999999995E-2</v>
      </c>
      <c r="G25" s="25">
        <v>6.0999999999999999E-2</v>
      </c>
      <c r="H25" s="25">
        <v>1.0999999999999999E-2</v>
      </c>
      <c r="I25" s="25">
        <v>3.2000000000000001E-2</v>
      </c>
      <c r="J25" s="25"/>
    </row>
    <row r="26" spans="1:10" x14ac:dyDescent="0.2">
      <c r="A26" s="27">
        <v>6.7989999999999995E-2</v>
      </c>
      <c r="B26" s="27">
        <v>4.2900000000000001E-2</v>
      </c>
      <c r="C26" s="27">
        <v>2.6922000000000001E-2</v>
      </c>
      <c r="D26" s="27">
        <v>7.3867000000000002E-2</v>
      </c>
      <c r="E26" s="27"/>
      <c r="F26" s="25">
        <v>2.1999999999999999E-2</v>
      </c>
      <c r="G26" s="25">
        <v>7.5999999999999998E-2</v>
      </c>
      <c r="H26" s="25">
        <v>1.2E-2</v>
      </c>
      <c r="I26" s="25">
        <v>3.9E-2</v>
      </c>
      <c r="J26" s="25"/>
    </row>
    <row r="27" spans="1:10" x14ac:dyDescent="0.2">
      <c r="A27" s="27">
        <v>5.2957999999999998E-2</v>
      </c>
      <c r="B27" s="27">
        <v>3.6635000000000001E-2</v>
      </c>
      <c r="C27" s="27">
        <v>1.6590000000000001E-2</v>
      </c>
      <c r="D27" s="27">
        <v>6.9484000000000004E-2</v>
      </c>
      <c r="E27" s="27"/>
      <c r="F27" s="25">
        <v>3.3000000000000002E-2</v>
      </c>
      <c r="G27" s="25">
        <v>0.04</v>
      </c>
      <c r="H27" s="25">
        <v>1.4E-2</v>
      </c>
      <c r="I27" s="25">
        <v>4.7E-2</v>
      </c>
      <c r="J27" s="25"/>
    </row>
    <row r="28" spans="1:10" x14ac:dyDescent="0.2">
      <c r="A28" s="27">
        <v>5.7335999999999998E-2</v>
      </c>
      <c r="B28" s="27">
        <v>6.1280000000000001E-2</v>
      </c>
      <c r="C28" s="27">
        <v>1.8208999999999999E-2</v>
      </c>
      <c r="D28" s="27">
        <v>4.7719999999999999E-2</v>
      </c>
      <c r="E28" s="27"/>
      <c r="F28" s="25">
        <v>4.2000000000000003E-2</v>
      </c>
      <c r="G28" s="25">
        <v>4.8000000000000001E-2</v>
      </c>
      <c r="H28" s="25">
        <v>1.6E-2</v>
      </c>
      <c r="I28" s="25">
        <v>5.8999999999999997E-2</v>
      </c>
      <c r="J28" s="25"/>
    </row>
    <row r="29" spans="1:10" x14ac:dyDescent="0.2">
      <c r="A29" s="27">
        <v>5.7616000000000001E-2</v>
      </c>
      <c r="B29" s="27">
        <v>4.2598999999999998E-2</v>
      </c>
      <c r="C29" s="27">
        <v>1.5657000000000001E-2</v>
      </c>
      <c r="D29" s="27">
        <v>3.9800000000000002E-2</v>
      </c>
      <c r="E29" s="27"/>
      <c r="F29" s="25">
        <v>4.7E-2</v>
      </c>
      <c r="G29" s="25">
        <v>6.0999999999999999E-2</v>
      </c>
      <c r="H29" s="25">
        <v>1.7000000000000001E-2</v>
      </c>
      <c r="I29" s="25">
        <v>6.9000000000000006E-2</v>
      </c>
      <c r="J29" s="25"/>
    </row>
    <row r="30" spans="1:10" x14ac:dyDescent="0.2">
      <c r="A30" s="27">
        <v>6.3865000000000005E-2</v>
      </c>
      <c r="B30" s="27">
        <v>5.5266000000000003E-2</v>
      </c>
      <c r="C30" s="27">
        <v>1.5824999999999999E-2</v>
      </c>
      <c r="D30" s="27">
        <v>6.0500999999999999E-2</v>
      </c>
      <c r="E30" s="27"/>
      <c r="F30" s="25">
        <v>0.05</v>
      </c>
      <c r="G30" s="25">
        <v>8.1000000000000003E-2</v>
      </c>
      <c r="H30" s="25">
        <v>1.7999999999999999E-2</v>
      </c>
      <c r="I30" s="25">
        <v>8.1000000000000003E-2</v>
      </c>
      <c r="J30" s="25"/>
    </row>
    <row r="31" spans="1:10" x14ac:dyDescent="0.2">
      <c r="A31" s="27">
        <v>5.9153999999999998E-2</v>
      </c>
      <c r="B31" s="27">
        <v>6.7595000000000002E-2</v>
      </c>
      <c r="C31" s="27">
        <v>2.0289000000000001E-2</v>
      </c>
      <c r="D31" s="27">
        <v>2.8937000000000001E-2</v>
      </c>
      <c r="E31" s="27"/>
      <c r="F31" s="25">
        <v>5.3999999999999999E-2</v>
      </c>
      <c r="G31" s="25">
        <v>4.1000000000000002E-2</v>
      </c>
      <c r="H31" s="25">
        <v>1.9E-2</v>
      </c>
      <c r="I31" s="25">
        <v>2.1000000000000001E-2</v>
      </c>
      <c r="J31" s="25"/>
    </row>
    <row r="32" spans="1:10" x14ac:dyDescent="0.2">
      <c r="A32" s="27">
        <v>7.2942999999999994E-2</v>
      </c>
      <c r="B32" s="27">
        <v>4.9217999999999998E-2</v>
      </c>
      <c r="C32" s="27">
        <v>2.3571000000000002E-2</v>
      </c>
      <c r="D32" s="27">
        <v>2.6898999999999999E-2</v>
      </c>
      <c r="E32" s="27"/>
      <c r="F32" s="25">
        <v>5.8000000000000003E-2</v>
      </c>
      <c r="G32" s="25">
        <v>4.9000000000000002E-2</v>
      </c>
      <c r="H32" s="25">
        <v>0.02</v>
      </c>
      <c r="I32" s="25">
        <v>3.2000000000000001E-2</v>
      </c>
      <c r="J32" s="25"/>
    </row>
    <row r="33" spans="1:10" x14ac:dyDescent="0.2">
      <c r="A33" s="27">
        <v>7.2164000000000006E-2</v>
      </c>
      <c r="B33" s="27">
        <v>4.9168999999999997E-2</v>
      </c>
      <c r="C33" s="27">
        <v>2.0086E-2</v>
      </c>
      <c r="D33" s="27">
        <v>3.2363000000000003E-2</v>
      </c>
      <c r="E33" s="27"/>
      <c r="F33" s="25">
        <v>6.2E-2</v>
      </c>
      <c r="G33" s="25">
        <v>6.2E-2</v>
      </c>
      <c r="H33" s="25">
        <v>2.1000000000000001E-2</v>
      </c>
      <c r="I33" s="25">
        <v>0.04</v>
      </c>
      <c r="J33" s="25"/>
    </row>
    <row r="34" spans="1:10" x14ac:dyDescent="0.2">
      <c r="A34" s="27">
        <v>0.113597</v>
      </c>
      <c r="B34" s="27">
        <v>5.0541999999999997E-2</v>
      </c>
      <c r="C34" s="27">
        <v>1.7602E-2</v>
      </c>
      <c r="D34" s="27">
        <v>3.6656000000000001E-2</v>
      </c>
      <c r="E34" s="27"/>
      <c r="F34" s="25">
        <v>6.6000000000000003E-2</v>
      </c>
      <c r="G34" s="25">
        <v>8.4000000000000005E-2</v>
      </c>
      <c r="H34" s="25">
        <v>2.1999999999999999E-2</v>
      </c>
      <c r="I34" s="25">
        <v>4.8000000000000001E-2</v>
      </c>
      <c r="J34" s="25"/>
    </row>
    <row r="35" spans="1:10" x14ac:dyDescent="0.2">
      <c r="A35" s="27">
        <v>5.2715999999999999E-2</v>
      </c>
      <c r="B35" s="27">
        <v>5.7575000000000001E-2</v>
      </c>
      <c r="C35" s="27">
        <v>2.0754000000000002E-2</v>
      </c>
      <c r="D35" s="27">
        <v>3.3055000000000001E-2</v>
      </c>
      <c r="E35" s="27"/>
      <c r="F35" s="25">
        <v>7.0999999999999994E-2</v>
      </c>
      <c r="G35" s="25">
        <v>4.9000000000000002E-2</v>
      </c>
      <c r="H35" s="25">
        <v>2.4E-2</v>
      </c>
      <c r="I35" s="25">
        <v>0.06</v>
      </c>
      <c r="J35" s="25"/>
    </row>
    <row r="36" spans="1:10" x14ac:dyDescent="0.2">
      <c r="A36" s="27">
        <v>5.6483999999999999E-2</v>
      </c>
      <c r="B36" s="27"/>
      <c r="C36" s="27">
        <v>2.2225999999999999E-2</v>
      </c>
      <c r="D36" s="27">
        <v>2.9647E-2</v>
      </c>
      <c r="E36" s="27"/>
      <c r="F36" s="25">
        <v>7.8E-2</v>
      </c>
      <c r="G36" s="25"/>
      <c r="H36" s="25">
        <v>2.5000000000000001E-2</v>
      </c>
      <c r="I36" s="25">
        <v>7.0000000000000007E-2</v>
      </c>
      <c r="J36" s="25"/>
    </row>
    <row r="37" spans="1:10" x14ac:dyDescent="0.2">
      <c r="A37" s="27">
        <v>5.6138E-2</v>
      </c>
      <c r="B37" s="27"/>
      <c r="C37" s="27">
        <v>2.2811000000000001E-2</v>
      </c>
      <c r="D37" s="27">
        <v>2.9603999999999998E-2</v>
      </c>
      <c r="E37" s="27"/>
      <c r="F37" s="25">
        <v>8.8999999999999996E-2</v>
      </c>
      <c r="G37" s="25"/>
      <c r="H37" s="25">
        <v>2.5999999999999999E-2</v>
      </c>
      <c r="I37" s="25">
        <v>8.8999999999999996E-2</v>
      </c>
      <c r="J37" s="25"/>
    </row>
    <row r="38" spans="1:10" x14ac:dyDescent="0.2">
      <c r="A38" s="27">
        <v>5.3415999999999998E-2</v>
      </c>
      <c r="B38" s="27"/>
      <c r="C38" s="27">
        <v>1.6286999999999999E-2</v>
      </c>
      <c r="D38" s="27">
        <v>4.1376999999999997E-2</v>
      </c>
      <c r="E38" s="27"/>
      <c r="F38" s="25">
        <v>2.4E-2</v>
      </c>
      <c r="G38" s="25"/>
      <c r="H38" s="25">
        <v>2.8000000000000001E-2</v>
      </c>
      <c r="I38" s="25">
        <v>2.1000000000000001E-2</v>
      </c>
      <c r="J38" s="25"/>
    </row>
    <row r="39" spans="1:10" x14ac:dyDescent="0.2">
      <c r="A39" s="27">
        <v>5.4787000000000002E-2</v>
      </c>
      <c r="B39" s="27"/>
      <c r="C39" s="27">
        <v>2.3122E-2</v>
      </c>
      <c r="D39" s="27">
        <v>3.4862999999999998E-2</v>
      </c>
      <c r="E39" s="27"/>
      <c r="F39" s="25">
        <v>3.4000000000000002E-2</v>
      </c>
      <c r="G39" s="25"/>
      <c r="H39" s="25">
        <v>2.9000000000000001E-2</v>
      </c>
      <c r="I39" s="25">
        <v>3.4000000000000002E-2</v>
      </c>
      <c r="J39" s="25"/>
    </row>
    <row r="40" spans="1:10" x14ac:dyDescent="0.2">
      <c r="A40" s="27">
        <v>5.9406E-2</v>
      </c>
      <c r="B40" s="27"/>
      <c r="C40" s="27">
        <v>1.6591999999999999E-2</v>
      </c>
      <c r="D40" s="27">
        <v>3.4943000000000002E-2</v>
      </c>
      <c r="E40" s="27"/>
      <c r="F40" s="25">
        <v>4.2000000000000003E-2</v>
      </c>
      <c r="G40" s="25"/>
      <c r="H40" s="25">
        <v>3.1E-2</v>
      </c>
      <c r="I40" s="25">
        <v>4.2000000000000003E-2</v>
      </c>
      <c r="J40" s="25"/>
    </row>
    <row r="41" spans="1:10" x14ac:dyDescent="0.2">
      <c r="A41" s="27">
        <v>5.2031000000000001E-2</v>
      </c>
      <c r="B41" s="27"/>
      <c r="C41" s="27">
        <v>1.5946999999999999E-2</v>
      </c>
      <c r="D41" s="27">
        <v>6.9855E-2</v>
      </c>
      <c r="E41" s="27"/>
      <c r="F41" s="25">
        <v>4.7E-2</v>
      </c>
      <c r="G41" s="25"/>
      <c r="H41" s="25">
        <v>3.2000000000000001E-2</v>
      </c>
      <c r="I41" s="25">
        <v>5.0999999999999997E-2</v>
      </c>
      <c r="J41" s="25"/>
    </row>
    <row r="42" spans="1:10" x14ac:dyDescent="0.2">
      <c r="A42" s="27">
        <v>5.4130999999999999E-2</v>
      </c>
      <c r="B42" s="27"/>
      <c r="C42" s="27">
        <v>2.4749E-2</v>
      </c>
      <c r="D42" s="27">
        <v>2.9781999999999999E-2</v>
      </c>
      <c r="E42" s="27"/>
      <c r="F42" s="25">
        <v>5.0999999999999997E-2</v>
      </c>
      <c r="G42" s="25"/>
      <c r="H42" s="25">
        <v>3.4000000000000002E-2</v>
      </c>
      <c r="I42" s="25">
        <v>6.0999999999999999E-2</v>
      </c>
      <c r="J42" s="25"/>
    </row>
    <row r="43" spans="1:10" x14ac:dyDescent="0.2">
      <c r="A43" s="27">
        <v>7.2150000000000006E-2</v>
      </c>
      <c r="B43" s="27"/>
      <c r="C43" s="27">
        <v>2.283E-2</v>
      </c>
      <c r="D43" s="27">
        <v>3.4761E-2</v>
      </c>
      <c r="E43" s="27"/>
      <c r="F43" s="25">
        <v>5.5E-2</v>
      </c>
      <c r="G43" s="25"/>
      <c r="H43" s="25">
        <v>3.5000000000000003E-2</v>
      </c>
      <c r="I43" s="25">
        <v>7.0000000000000007E-2</v>
      </c>
      <c r="J43" s="25"/>
    </row>
    <row r="44" spans="1:10" x14ac:dyDescent="0.2">
      <c r="A44" s="27">
        <v>6.6598000000000004E-2</v>
      </c>
      <c r="B44" s="27"/>
      <c r="C44" s="27">
        <v>1.8568000000000001E-2</v>
      </c>
      <c r="D44" s="27">
        <v>2.9345E-2</v>
      </c>
      <c r="E44" s="27"/>
      <c r="F44" s="25">
        <v>5.8999999999999997E-2</v>
      </c>
      <c r="G44" s="25"/>
      <c r="H44" s="25">
        <v>3.7999999999999999E-2</v>
      </c>
      <c r="I44" s="25">
        <v>9.2999999999999999E-2</v>
      </c>
      <c r="J44" s="25"/>
    </row>
    <row r="45" spans="1:10" x14ac:dyDescent="0.2">
      <c r="A45" s="27">
        <v>0.13235</v>
      </c>
      <c r="B45" s="27"/>
      <c r="C45" s="27">
        <v>2.3165000000000002E-2</v>
      </c>
      <c r="D45" s="27">
        <v>3.8494E-2</v>
      </c>
      <c r="E45" s="27"/>
      <c r="F45" s="25">
        <v>6.3E-2</v>
      </c>
      <c r="G45" s="25"/>
      <c r="H45" s="25">
        <v>0.04</v>
      </c>
      <c r="I45" s="25">
        <v>2.1999999999999999E-2</v>
      </c>
      <c r="J45" s="25"/>
    </row>
    <row r="46" spans="1:10" x14ac:dyDescent="0.2">
      <c r="A46" s="27">
        <v>3.1303999999999998E-2</v>
      </c>
      <c r="B46" s="27"/>
      <c r="C46" s="27">
        <v>1.7736999999999999E-2</v>
      </c>
      <c r="D46" s="27">
        <v>3.0696999999999999E-2</v>
      </c>
      <c r="E46" s="27"/>
      <c r="F46" s="25">
        <v>6.6000000000000003E-2</v>
      </c>
      <c r="G46" s="25"/>
      <c r="H46" s="25">
        <v>4.2999999999999997E-2</v>
      </c>
      <c r="I46" s="25">
        <v>3.5000000000000003E-2</v>
      </c>
      <c r="J46" s="25"/>
    </row>
    <row r="47" spans="1:10" x14ac:dyDescent="0.2">
      <c r="A47" s="27">
        <v>3.2904000000000003E-2</v>
      </c>
      <c r="B47" s="27"/>
      <c r="C47" s="27">
        <v>1.9814999999999999E-2</v>
      </c>
      <c r="D47" s="27">
        <v>2.6627999999999999E-2</v>
      </c>
      <c r="E47" s="27"/>
      <c r="F47" s="25">
        <v>7.2999999999999995E-2</v>
      </c>
      <c r="G47" s="25"/>
      <c r="H47" s="25">
        <v>4.7E-2</v>
      </c>
      <c r="I47" s="25">
        <v>4.2000000000000003E-2</v>
      </c>
      <c r="J47" s="25"/>
    </row>
    <row r="48" spans="1:10" x14ac:dyDescent="0.2">
      <c r="A48" s="27">
        <v>6.3723000000000002E-2</v>
      </c>
      <c r="B48" s="27"/>
      <c r="C48" s="27">
        <v>2.3349999999999999E-2</v>
      </c>
      <c r="D48" s="27">
        <v>2.5902999999999999E-2</v>
      </c>
      <c r="E48" s="27"/>
      <c r="F48" s="25">
        <v>7.8E-2</v>
      </c>
      <c r="G48" s="25"/>
      <c r="H48" s="25">
        <v>5.3999999999999999E-2</v>
      </c>
      <c r="I48" s="25">
        <v>5.1999999999999998E-2</v>
      </c>
      <c r="J48" s="25"/>
    </row>
    <row r="49" spans="1:10" x14ac:dyDescent="0.2">
      <c r="A49" s="27">
        <v>2.9838E-2</v>
      </c>
      <c r="B49" s="27"/>
      <c r="C49" s="27">
        <v>0.14482999999999999</v>
      </c>
      <c r="D49" s="27">
        <v>3.0461999999999999E-2</v>
      </c>
      <c r="E49" s="27"/>
      <c r="F49" s="25">
        <v>9.1999999999999998E-2</v>
      </c>
      <c r="G49" s="25"/>
      <c r="H49" s="25">
        <v>1.0999999999999999E-2</v>
      </c>
      <c r="I49" s="25">
        <v>6.2E-2</v>
      </c>
      <c r="J49" s="25"/>
    </row>
    <row r="50" spans="1:10" x14ac:dyDescent="0.2">
      <c r="A50" s="27">
        <v>5.6853000000000001E-2</v>
      </c>
      <c r="B50" s="27"/>
      <c r="C50" s="27">
        <v>2.2388999999999999E-2</v>
      </c>
      <c r="D50" s="27">
        <v>3.3458000000000002E-2</v>
      </c>
      <c r="E50" s="27"/>
      <c r="F50" s="25">
        <v>0.03</v>
      </c>
      <c r="G50" s="25"/>
      <c r="H50" s="25">
        <v>1.0999999999999999E-2</v>
      </c>
      <c r="I50" s="25">
        <v>7.0999999999999994E-2</v>
      </c>
      <c r="J50" s="25"/>
    </row>
    <row r="51" spans="1:10" x14ac:dyDescent="0.2">
      <c r="A51" s="27">
        <v>3.3742000000000001E-2</v>
      </c>
      <c r="B51" s="27"/>
      <c r="C51" s="27">
        <v>2.7085999999999999E-2</v>
      </c>
      <c r="D51" s="27">
        <v>3.5649E-2</v>
      </c>
      <c r="E51" s="27"/>
      <c r="F51" s="25">
        <v>3.5000000000000003E-2</v>
      </c>
      <c r="G51" s="25"/>
      <c r="H51" s="25">
        <v>1.0999999999999999E-2</v>
      </c>
      <c r="I51" s="25">
        <v>9.4E-2</v>
      </c>
      <c r="J51" s="25"/>
    </row>
    <row r="52" spans="1:10" x14ac:dyDescent="0.2">
      <c r="A52" s="27">
        <v>5.6866E-2</v>
      </c>
      <c r="B52" s="27"/>
      <c r="C52" s="27">
        <v>2.0934999999999999E-2</v>
      </c>
      <c r="D52" s="27">
        <v>6.0967E-2</v>
      </c>
      <c r="E52" s="27"/>
      <c r="F52" s="25">
        <v>4.3999999999999997E-2</v>
      </c>
      <c r="G52" s="25"/>
      <c r="H52" s="25">
        <v>1.0999999999999999E-2</v>
      </c>
      <c r="I52" s="25">
        <v>3.5000000000000003E-2</v>
      </c>
      <c r="J52" s="25"/>
    </row>
    <row r="53" spans="1:10" x14ac:dyDescent="0.2">
      <c r="A53" s="27">
        <v>4.0410000000000001E-2</v>
      </c>
      <c r="B53" s="27"/>
      <c r="C53" s="27">
        <v>2.3786000000000002E-2</v>
      </c>
      <c r="D53" s="27"/>
      <c r="E53" s="27"/>
      <c r="F53" s="25">
        <v>4.7E-2</v>
      </c>
      <c r="G53" s="25"/>
      <c r="H53" s="25">
        <v>1.0999999999999999E-2</v>
      </c>
      <c r="I53" s="25"/>
      <c r="J53" s="25"/>
    </row>
    <row r="54" spans="1:10" x14ac:dyDescent="0.2">
      <c r="A54" s="27">
        <v>2.7615000000000001E-2</v>
      </c>
      <c r="B54" s="27"/>
      <c r="C54" s="27">
        <v>1.5431E-2</v>
      </c>
      <c r="D54" s="27"/>
      <c r="E54" s="27"/>
      <c r="F54" s="25">
        <v>5.0999999999999997E-2</v>
      </c>
      <c r="G54" s="25"/>
      <c r="H54" s="25">
        <v>1.2E-2</v>
      </c>
      <c r="I54" s="25"/>
      <c r="J54" s="25"/>
    </row>
    <row r="55" spans="1:10" x14ac:dyDescent="0.2">
      <c r="A55" s="27">
        <v>8.7742000000000001E-2</v>
      </c>
      <c r="B55" s="27"/>
      <c r="C55" s="27">
        <v>0.123518</v>
      </c>
      <c r="D55" s="27"/>
      <c r="E55" s="27"/>
      <c r="F55" s="25">
        <v>5.5E-2</v>
      </c>
      <c r="G55" s="25"/>
      <c r="H55" s="25">
        <v>1.4999999999999999E-2</v>
      </c>
      <c r="I55" s="25"/>
      <c r="J55" s="25"/>
    </row>
    <row r="56" spans="1:10" x14ac:dyDescent="0.2">
      <c r="A56" s="27">
        <v>8.5684999999999997E-2</v>
      </c>
      <c r="B56" s="27"/>
      <c r="C56" s="27">
        <v>2.7875E-2</v>
      </c>
      <c r="D56" s="27"/>
      <c r="E56" s="27"/>
      <c r="F56" s="25">
        <v>5.8999999999999997E-2</v>
      </c>
      <c r="G56" s="25"/>
      <c r="H56" s="25">
        <v>1.6E-2</v>
      </c>
      <c r="I56" s="25"/>
      <c r="J56" s="25"/>
    </row>
    <row r="57" spans="1:10" x14ac:dyDescent="0.2">
      <c r="A57" s="27">
        <v>4.7173E-2</v>
      </c>
      <c r="B57" s="27"/>
      <c r="C57" s="27">
        <v>5.4672999999999999E-2</v>
      </c>
      <c r="D57" s="27"/>
      <c r="E57" s="27"/>
      <c r="F57" s="25">
        <v>6.4000000000000001E-2</v>
      </c>
      <c r="G57" s="25"/>
      <c r="H57" s="25">
        <v>1.7000000000000001E-2</v>
      </c>
      <c r="I57" s="25"/>
      <c r="J57" s="25"/>
    </row>
    <row r="58" spans="1:10" x14ac:dyDescent="0.2">
      <c r="A58" s="27">
        <v>3.2934999999999999E-2</v>
      </c>
      <c r="B58" s="27"/>
      <c r="C58" s="27">
        <v>1.4343E-2</v>
      </c>
      <c r="D58" s="27"/>
      <c r="E58" s="27"/>
      <c r="F58" s="25">
        <v>6.7000000000000004E-2</v>
      </c>
      <c r="G58" s="25"/>
      <c r="H58" s="25">
        <v>1.7999999999999999E-2</v>
      </c>
      <c r="I58" s="25"/>
      <c r="J58" s="25"/>
    </row>
    <row r="59" spans="1:10" x14ac:dyDescent="0.2">
      <c r="A59" s="27">
        <v>5.1404999999999999E-2</v>
      </c>
      <c r="B59" s="27"/>
      <c r="C59" s="27">
        <v>7.6882000000000006E-2</v>
      </c>
      <c r="D59" s="27"/>
      <c r="E59" s="27"/>
      <c r="F59" s="25">
        <v>7.3999999999999996E-2</v>
      </c>
      <c r="G59" s="25"/>
      <c r="H59" s="25">
        <v>1.9E-2</v>
      </c>
      <c r="I59" s="25"/>
      <c r="J59" s="25"/>
    </row>
    <row r="60" spans="1:10" x14ac:dyDescent="0.2">
      <c r="A60" s="27">
        <v>2.6894000000000001E-2</v>
      </c>
      <c r="B60" s="27"/>
      <c r="C60" s="27">
        <v>0.115254</v>
      </c>
      <c r="D60" s="27"/>
      <c r="E60" s="27"/>
      <c r="F60" s="25">
        <v>8.2000000000000003E-2</v>
      </c>
      <c r="G60" s="25"/>
      <c r="H60" s="25">
        <v>0.02</v>
      </c>
      <c r="I60" s="25"/>
      <c r="J60" s="25"/>
    </row>
    <row r="61" spans="1:10" x14ac:dyDescent="0.2">
      <c r="A61" s="27">
        <v>4.1845E-2</v>
      </c>
      <c r="B61" s="27"/>
      <c r="C61" s="27">
        <v>1.9234000000000001E-2</v>
      </c>
      <c r="D61" s="27"/>
      <c r="E61" s="27"/>
      <c r="F61" s="25">
        <v>9.4E-2</v>
      </c>
      <c r="G61" s="25"/>
      <c r="H61" s="25">
        <v>2.1000000000000001E-2</v>
      </c>
      <c r="I61" s="25"/>
      <c r="J61" s="25"/>
    </row>
    <row r="62" spans="1:10" x14ac:dyDescent="0.2">
      <c r="A62" s="27">
        <v>3.5011E-2</v>
      </c>
      <c r="B62" s="27"/>
      <c r="C62" s="27">
        <v>2.0379000000000001E-2</v>
      </c>
      <c r="D62" s="27"/>
      <c r="E62" s="27"/>
      <c r="F62" s="25">
        <v>0.03</v>
      </c>
      <c r="G62" s="25"/>
      <c r="H62" s="25">
        <v>2.1999999999999999E-2</v>
      </c>
      <c r="I62" s="25"/>
      <c r="J62" s="25"/>
    </row>
    <row r="63" spans="1:10" x14ac:dyDescent="0.2">
      <c r="A63" s="27">
        <v>4.1879E-2</v>
      </c>
      <c r="B63" s="27"/>
      <c r="C63" s="27">
        <v>2.6408000000000001E-2</v>
      </c>
      <c r="D63" s="27"/>
      <c r="E63" s="27"/>
      <c r="F63" s="25">
        <v>3.5000000000000003E-2</v>
      </c>
      <c r="G63" s="25"/>
      <c r="H63" s="25">
        <v>2.4E-2</v>
      </c>
      <c r="I63" s="25"/>
      <c r="J63" s="25"/>
    </row>
    <row r="64" spans="1:10" x14ac:dyDescent="0.2">
      <c r="A64" s="27">
        <v>3.8107000000000002E-2</v>
      </c>
      <c r="B64" s="27"/>
      <c r="C64" s="27">
        <v>0.108359</v>
      </c>
      <c r="D64" s="27"/>
      <c r="E64" s="27"/>
      <c r="F64" s="25">
        <v>4.4999999999999998E-2</v>
      </c>
      <c r="G64" s="25"/>
      <c r="H64" s="25">
        <v>2.5000000000000001E-2</v>
      </c>
      <c r="I64" s="25"/>
      <c r="J64" s="25"/>
    </row>
    <row r="65" spans="1:10" x14ac:dyDescent="0.2">
      <c r="A65" s="27">
        <v>4.7156999999999998E-2</v>
      </c>
      <c r="B65" s="27"/>
      <c r="C65" s="27">
        <v>2.7925999999999999E-2</v>
      </c>
      <c r="D65" s="27"/>
      <c r="E65" s="27"/>
      <c r="F65" s="25">
        <v>4.8000000000000001E-2</v>
      </c>
      <c r="G65" s="25"/>
      <c r="H65" s="25">
        <v>2.5999999999999999E-2</v>
      </c>
      <c r="I65" s="25"/>
      <c r="J65" s="25"/>
    </row>
    <row r="66" spans="1:10" x14ac:dyDescent="0.2">
      <c r="A66" s="27">
        <v>5.1691000000000001E-2</v>
      </c>
      <c r="B66" s="27"/>
      <c r="C66" s="27">
        <v>2.3862000000000001E-2</v>
      </c>
      <c r="D66" s="27"/>
      <c r="E66" s="27"/>
      <c r="F66" s="25">
        <v>5.1999999999999998E-2</v>
      </c>
      <c r="G66" s="25"/>
      <c r="H66" s="25">
        <v>2.8000000000000001E-2</v>
      </c>
      <c r="I66" s="25"/>
      <c r="J66" s="25"/>
    </row>
    <row r="67" spans="1:10" x14ac:dyDescent="0.2">
      <c r="A67" s="27">
        <v>4.9909000000000002E-2</v>
      </c>
      <c r="B67" s="27"/>
      <c r="C67" s="27">
        <v>1.9828999999999999E-2</v>
      </c>
      <c r="D67" s="27"/>
      <c r="E67" s="27"/>
      <c r="F67" s="25">
        <v>5.6000000000000001E-2</v>
      </c>
      <c r="G67" s="25"/>
      <c r="H67" s="25">
        <v>2.9000000000000001E-2</v>
      </c>
      <c r="I67" s="25"/>
      <c r="J67" s="25"/>
    </row>
    <row r="68" spans="1:10" x14ac:dyDescent="0.2">
      <c r="A68" s="27">
        <v>5.8195999999999998E-2</v>
      </c>
      <c r="B68" s="27"/>
      <c r="C68" s="27">
        <v>2.6284999999999999E-2</v>
      </c>
      <c r="D68" s="27"/>
      <c r="E68" s="27"/>
      <c r="F68" s="25">
        <v>5.8999999999999997E-2</v>
      </c>
      <c r="G68" s="25"/>
      <c r="H68" s="25">
        <v>3.1E-2</v>
      </c>
      <c r="I68" s="25"/>
      <c r="J68" s="25"/>
    </row>
    <row r="69" spans="1:10" x14ac:dyDescent="0.2">
      <c r="A69" s="27">
        <v>4.8899999999999999E-2</v>
      </c>
      <c r="B69" s="27"/>
      <c r="C69" s="27">
        <v>2.1375999999999999E-2</v>
      </c>
      <c r="D69" s="27"/>
      <c r="E69" s="27"/>
      <c r="F69" s="25">
        <v>6.5000000000000002E-2</v>
      </c>
      <c r="G69" s="25"/>
      <c r="H69" s="25">
        <v>3.2000000000000001E-2</v>
      </c>
      <c r="I69" s="25"/>
      <c r="J69" s="25"/>
    </row>
    <row r="70" spans="1:10" x14ac:dyDescent="0.2">
      <c r="A70" s="27">
        <v>6.4631999999999995E-2</v>
      </c>
      <c r="B70" s="27"/>
      <c r="C70" s="27">
        <v>2.4278000000000001E-2</v>
      </c>
      <c r="D70" s="27"/>
      <c r="E70" s="27"/>
      <c r="F70" s="25">
        <v>6.8000000000000005E-2</v>
      </c>
      <c r="G70" s="25"/>
      <c r="H70" s="25">
        <v>3.4000000000000002E-2</v>
      </c>
      <c r="I70" s="25"/>
      <c r="J70" s="25"/>
    </row>
    <row r="71" spans="1:10" x14ac:dyDescent="0.2">
      <c r="A71" s="27">
        <v>6.1152999999999999E-2</v>
      </c>
      <c r="B71" s="27"/>
      <c r="C71" s="27">
        <v>2.6655000000000002E-2</v>
      </c>
      <c r="D71" s="27"/>
      <c r="E71" s="27"/>
      <c r="F71" s="25">
        <v>7.3999999999999996E-2</v>
      </c>
      <c r="G71" s="25"/>
      <c r="H71" s="25">
        <v>3.5000000000000003E-2</v>
      </c>
      <c r="I71" s="25"/>
      <c r="J71" s="25"/>
    </row>
    <row r="72" spans="1:10" x14ac:dyDescent="0.2">
      <c r="A72" s="27">
        <v>4.8256E-2</v>
      </c>
      <c r="B72" s="27"/>
      <c r="C72" s="27">
        <v>2.3385E-2</v>
      </c>
      <c r="D72" s="27"/>
      <c r="E72" s="27"/>
      <c r="F72" s="25">
        <v>8.2000000000000003E-2</v>
      </c>
      <c r="G72" s="25"/>
      <c r="H72" s="25">
        <v>3.7999999999999999E-2</v>
      </c>
      <c r="I72" s="25"/>
      <c r="J72" s="25"/>
    </row>
    <row r="73" spans="1:10" x14ac:dyDescent="0.2">
      <c r="A73" s="27">
        <v>6.2081999999999998E-2</v>
      </c>
      <c r="B73" s="27"/>
      <c r="C73" s="27">
        <v>1.6709999999999999E-2</v>
      </c>
      <c r="D73" s="27"/>
      <c r="E73" s="27"/>
      <c r="F73" s="25">
        <v>9.9000000000000005E-2</v>
      </c>
      <c r="G73" s="25"/>
      <c r="H73" s="25">
        <v>4.1000000000000002E-2</v>
      </c>
      <c r="I73" s="25"/>
      <c r="J73" s="25"/>
    </row>
    <row r="74" spans="1:10" x14ac:dyDescent="0.2">
      <c r="A74" s="27">
        <v>6.5203999999999998E-2</v>
      </c>
      <c r="B74" s="27"/>
      <c r="C74" s="27">
        <v>2.1762E-2</v>
      </c>
      <c r="D74" s="27"/>
      <c r="E74" s="27"/>
      <c r="F74" s="25">
        <v>3.1E-2</v>
      </c>
      <c r="G74" s="25"/>
      <c r="H74" s="25">
        <v>4.2999999999999997E-2</v>
      </c>
      <c r="I74" s="25"/>
      <c r="J74" s="25"/>
    </row>
    <row r="75" spans="1:10" x14ac:dyDescent="0.2">
      <c r="A75" s="27">
        <v>0.123042</v>
      </c>
      <c r="B75" s="27"/>
      <c r="C75" s="27">
        <v>2.4327999999999999E-2</v>
      </c>
      <c r="D75" s="27"/>
      <c r="E75" s="27"/>
      <c r="F75" s="25">
        <v>3.5999999999999997E-2</v>
      </c>
      <c r="G75" s="25"/>
      <c r="H75" s="25">
        <v>4.7E-2</v>
      </c>
      <c r="I75" s="25"/>
      <c r="J75" s="25"/>
    </row>
    <row r="76" spans="1:10" x14ac:dyDescent="0.2">
      <c r="A76" s="27">
        <v>4.8597000000000001E-2</v>
      </c>
      <c r="B76" s="27"/>
      <c r="C76" s="27">
        <v>2.1304E-2</v>
      </c>
      <c r="D76" s="27"/>
      <c r="E76" s="27"/>
      <c r="F76" s="25">
        <v>4.4999999999999998E-2</v>
      </c>
      <c r="G76" s="25"/>
      <c r="H76" s="25">
        <v>5.5E-2</v>
      </c>
      <c r="I76" s="25"/>
      <c r="J76" s="25"/>
    </row>
    <row r="77" spans="1:10" x14ac:dyDescent="0.2">
      <c r="A77" s="27">
        <v>5.5169999999999997E-2</v>
      </c>
      <c r="B77" s="27"/>
      <c r="C77" s="27">
        <v>1.8759000000000001E-2</v>
      </c>
      <c r="D77" s="27"/>
      <c r="E77" s="27"/>
      <c r="F77" s="25">
        <v>4.9000000000000002E-2</v>
      </c>
      <c r="G77" s="25"/>
      <c r="H77" s="25">
        <v>1.0999999999999999E-2</v>
      </c>
      <c r="I77" s="25"/>
      <c r="J77" s="25"/>
    </row>
    <row r="78" spans="1:10" x14ac:dyDescent="0.2">
      <c r="A78" s="27">
        <v>5.1428000000000001E-2</v>
      </c>
      <c r="B78" s="27"/>
      <c r="C78" s="27">
        <v>2.4136000000000001E-2</v>
      </c>
      <c r="D78" s="27"/>
      <c r="E78" s="27"/>
      <c r="F78" s="25">
        <v>5.1999999999999998E-2</v>
      </c>
      <c r="G78" s="25"/>
      <c r="H78" s="25">
        <v>1.0999999999999999E-2</v>
      </c>
      <c r="I78" s="25"/>
      <c r="J78" s="25"/>
    </row>
    <row r="79" spans="1:10" x14ac:dyDescent="0.2">
      <c r="A79" s="27">
        <v>5.9681999999999999E-2</v>
      </c>
      <c r="B79" s="27"/>
      <c r="C79" s="27">
        <v>2.5975999999999999E-2</v>
      </c>
      <c r="D79" s="27"/>
      <c r="E79" s="27"/>
      <c r="F79" s="25">
        <v>5.6000000000000001E-2</v>
      </c>
      <c r="G79" s="25"/>
      <c r="H79" s="25">
        <v>1.0999999999999999E-2</v>
      </c>
      <c r="I79" s="25"/>
      <c r="J79" s="25"/>
    </row>
    <row r="80" spans="1:10" x14ac:dyDescent="0.2">
      <c r="A80" s="27">
        <v>4.5440000000000001E-2</v>
      </c>
      <c r="B80" s="27"/>
      <c r="C80" s="27">
        <v>2.4108999999999998E-2</v>
      </c>
      <c r="D80" s="27"/>
      <c r="E80" s="27"/>
      <c r="F80" s="25">
        <v>0.06</v>
      </c>
      <c r="G80" s="25"/>
      <c r="H80" s="25">
        <v>1.0999999999999999E-2</v>
      </c>
      <c r="I80" s="25"/>
      <c r="J80" s="25"/>
    </row>
    <row r="81" spans="1:10" x14ac:dyDescent="0.2">
      <c r="A81" s="27">
        <v>5.6746999999999999E-2</v>
      </c>
      <c r="B81" s="27"/>
      <c r="C81" s="27">
        <v>1.6515999999999999E-2</v>
      </c>
      <c r="D81" s="27"/>
      <c r="E81" s="27"/>
      <c r="F81" s="25">
        <v>6.5000000000000002E-2</v>
      </c>
      <c r="G81" s="25"/>
      <c r="H81" s="25">
        <v>1.0999999999999999E-2</v>
      </c>
      <c r="I81" s="25"/>
      <c r="J81" s="25"/>
    </row>
    <row r="82" spans="1:10" x14ac:dyDescent="0.2">
      <c r="A82" s="27">
        <v>4.2835999999999999E-2</v>
      </c>
      <c r="B82" s="27"/>
      <c r="C82" s="27">
        <v>2.6085000000000001E-2</v>
      </c>
      <c r="D82" s="27"/>
      <c r="E82" s="27"/>
      <c r="F82" s="25">
        <v>6.9000000000000006E-2</v>
      </c>
      <c r="G82" s="25"/>
      <c r="H82" s="25">
        <v>1.2999999999999999E-2</v>
      </c>
      <c r="I82" s="25"/>
      <c r="J82" s="25"/>
    </row>
    <row r="83" spans="1:10" x14ac:dyDescent="0.2">
      <c r="A83" s="27">
        <v>5.6439000000000003E-2</v>
      </c>
      <c r="B83" s="27"/>
      <c r="C83" s="27">
        <v>2.1228E-2</v>
      </c>
      <c r="D83" s="27"/>
      <c r="E83" s="27"/>
      <c r="F83" s="25">
        <v>7.4999999999999997E-2</v>
      </c>
      <c r="G83" s="25"/>
      <c r="H83" s="25">
        <v>1.4999999999999999E-2</v>
      </c>
      <c r="I83" s="25"/>
      <c r="J83" s="25"/>
    </row>
    <row r="84" spans="1:10" x14ac:dyDescent="0.2">
      <c r="A84" s="27">
        <v>5.9752E-2</v>
      </c>
      <c r="B84" s="27"/>
      <c r="C84" s="27">
        <v>2.4427999999999998E-2</v>
      </c>
      <c r="D84" s="27"/>
      <c r="E84" s="27"/>
      <c r="F84" s="25">
        <v>8.3000000000000004E-2</v>
      </c>
      <c r="G84" s="25"/>
      <c r="H84" s="25">
        <v>1.6E-2</v>
      </c>
      <c r="I84" s="25"/>
      <c r="J84" s="25"/>
    </row>
    <row r="85" spans="1:10" x14ac:dyDescent="0.2">
      <c r="A85" s="27">
        <v>5.3675E-2</v>
      </c>
      <c r="B85" s="27"/>
      <c r="C85" s="27">
        <v>2.2173999999999999E-2</v>
      </c>
      <c r="D85" s="27"/>
      <c r="E85" s="27"/>
      <c r="F85" s="25">
        <v>0.10199999999999999</v>
      </c>
      <c r="G85" s="25"/>
      <c r="H85" s="25">
        <v>1.7000000000000001E-2</v>
      </c>
      <c r="I85" s="25"/>
      <c r="J85" s="25"/>
    </row>
    <row r="86" spans="1:10" x14ac:dyDescent="0.2">
      <c r="A86" s="27">
        <v>0.108667</v>
      </c>
      <c r="B86" s="27"/>
      <c r="C86" s="27">
        <v>2.4912E-2</v>
      </c>
      <c r="D86" s="27"/>
      <c r="E86" s="27"/>
      <c r="F86" s="25">
        <v>4.2000000000000003E-2</v>
      </c>
      <c r="G86" s="25"/>
      <c r="H86" s="25">
        <v>1.7999999999999999E-2</v>
      </c>
      <c r="I86" s="25"/>
      <c r="J86" s="25"/>
    </row>
    <row r="87" spans="1:10" x14ac:dyDescent="0.2">
      <c r="A87" s="27"/>
      <c r="B87" s="27"/>
      <c r="C87" s="27">
        <v>2.3418999999999999E-2</v>
      </c>
      <c r="D87" s="27"/>
      <c r="E87" s="27"/>
      <c r="F87" s="25"/>
      <c r="G87" s="25"/>
      <c r="H87" s="25">
        <v>1.9E-2</v>
      </c>
      <c r="I87" s="25"/>
      <c r="J87" s="25"/>
    </row>
    <row r="88" spans="1:10" x14ac:dyDescent="0.2">
      <c r="A88" s="27"/>
      <c r="B88" s="27"/>
      <c r="C88" s="27">
        <v>2.2779000000000001E-2</v>
      </c>
      <c r="D88" s="27"/>
      <c r="E88" s="27"/>
      <c r="F88" s="25"/>
      <c r="G88" s="25"/>
      <c r="H88" s="25">
        <v>0.02</v>
      </c>
      <c r="I88" s="25"/>
      <c r="J88" s="25"/>
    </row>
    <row r="89" spans="1:10" x14ac:dyDescent="0.2">
      <c r="A89" s="27"/>
      <c r="B89" s="27"/>
      <c r="C89" s="27">
        <v>1.9503E-2</v>
      </c>
      <c r="D89" s="27"/>
      <c r="E89" s="27"/>
      <c r="F89" s="25"/>
      <c r="G89" s="25"/>
      <c r="H89" s="25">
        <v>2.1000000000000001E-2</v>
      </c>
      <c r="I89" s="25"/>
      <c r="J89" s="25"/>
    </row>
    <row r="90" spans="1:10" x14ac:dyDescent="0.2">
      <c r="A90" s="27"/>
      <c r="B90" s="27"/>
      <c r="C90" s="27">
        <v>1.8967999999999999E-2</v>
      </c>
      <c r="D90" s="27"/>
      <c r="E90" s="27"/>
      <c r="F90" s="25"/>
      <c r="G90" s="25"/>
      <c r="H90" s="25">
        <v>2.1999999999999999E-2</v>
      </c>
      <c r="I90" s="25"/>
      <c r="J90" s="25"/>
    </row>
    <row r="91" spans="1:10" x14ac:dyDescent="0.2">
      <c r="A91" s="27"/>
      <c r="B91" s="27"/>
      <c r="C91" s="27">
        <v>2.4726999999999999E-2</v>
      </c>
      <c r="D91" s="27"/>
      <c r="E91" s="27"/>
      <c r="F91" s="25"/>
      <c r="G91" s="25"/>
      <c r="H91" s="25">
        <v>2.4E-2</v>
      </c>
      <c r="I91" s="25"/>
      <c r="J91" s="25"/>
    </row>
    <row r="92" spans="1:10" x14ac:dyDescent="0.2">
      <c r="A92" s="27"/>
      <c r="B92" s="27"/>
      <c r="C92" s="27">
        <v>2.7290999999999999E-2</v>
      </c>
      <c r="D92" s="27"/>
      <c r="E92" s="27"/>
      <c r="F92" s="25"/>
      <c r="G92" s="25"/>
      <c r="H92" s="25">
        <v>2.5999999999999999E-2</v>
      </c>
      <c r="I92" s="25"/>
      <c r="J92" s="25"/>
    </row>
    <row r="93" spans="1:10" x14ac:dyDescent="0.2">
      <c r="A93" s="27"/>
      <c r="B93" s="27"/>
      <c r="C93" s="27">
        <v>2.0538000000000001E-2</v>
      </c>
      <c r="D93" s="27"/>
      <c r="E93" s="27"/>
      <c r="F93" s="25"/>
      <c r="G93" s="25"/>
      <c r="H93" s="25">
        <v>2.5999999999999999E-2</v>
      </c>
      <c r="I93" s="25"/>
      <c r="J93" s="25"/>
    </row>
    <row r="94" spans="1:10" x14ac:dyDescent="0.2">
      <c r="A94" s="27"/>
      <c r="B94" s="27"/>
      <c r="C94" s="27">
        <v>2.1722999999999999E-2</v>
      </c>
      <c r="D94" s="27"/>
      <c r="E94" s="27"/>
      <c r="F94" s="25"/>
      <c r="G94" s="25"/>
      <c r="H94" s="25">
        <v>2.8000000000000001E-2</v>
      </c>
      <c r="I94" s="25"/>
      <c r="J94" s="25"/>
    </row>
    <row r="95" spans="1:10" x14ac:dyDescent="0.2">
      <c r="A95" s="27"/>
      <c r="B95" s="27"/>
      <c r="C95" s="27">
        <v>2.3361E-2</v>
      </c>
      <c r="D95" s="27"/>
      <c r="E95" s="27"/>
      <c r="F95" s="25"/>
      <c r="G95" s="25"/>
      <c r="H95" s="25">
        <v>0.03</v>
      </c>
      <c r="I95" s="25"/>
      <c r="J95" s="25"/>
    </row>
    <row r="96" spans="1:10" x14ac:dyDescent="0.2">
      <c r="A96" s="27"/>
      <c r="B96" s="27"/>
      <c r="C96" s="27">
        <v>2.6374000000000002E-2</v>
      </c>
      <c r="D96" s="27"/>
      <c r="E96" s="27"/>
      <c r="F96" s="25"/>
      <c r="G96" s="25"/>
      <c r="H96" s="25">
        <v>3.1E-2</v>
      </c>
      <c r="I96" s="25"/>
      <c r="J96" s="25"/>
    </row>
    <row r="97" spans="1:10" x14ac:dyDescent="0.2">
      <c r="A97" s="27"/>
      <c r="B97" s="27"/>
      <c r="C97" s="27">
        <v>1.8127000000000001E-2</v>
      </c>
      <c r="D97" s="27"/>
      <c r="E97" s="27"/>
      <c r="F97" s="25"/>
      <c r="G97" s="25"/>
      <c r="H97" s="25">
        <v>3.3000000000000002E-2</v>
      </c>
      <c r="I97" s="25"/>
      <c r="J97" s="25"/>
    </row>
    <row r="98" spans="1:10" x14ac:dyDescent="0.2">
      <c r="A98" s="27"/>
      <c r="B98" s="27"/>
      <c r="C98" s="27">
        <v>2.1614000000000001E-2</v>
      </c>
      <c r="D98" s="27"/>
      <c r="E98" s="27"/>
      <c r="F98" s="25"/>
      <c r="G98" s="25"/>
      <c r="H98" s="25">
        <v>3.4000000000000002E-2</v>
      </c>
      <c r="I98" s="25"/>
      <c r="J98" s="25"/>
    </row>
    <row r="99" spans="1:10" x14ac:dyDescent="0.2">
      <c r="A99" s="27"/>
      <c r="B99" s="27"/>
      <c r="C99" s="27">
        <v>2.7151999999999999E-2</v>
      </c>
      <c r="D99" s="27"/>
      <c r="E99" s="27"/>
      <c r="F99" s="25"/>
      <c r="G99" s="25"/>
      <c r="H99" s="25">
        <v>3.5999999999999997E-2</v>
      </c>
      <c r="I99" s="25"/>
      <c r="J99" s="25"/>
    </row>
    <row r="100" spans="1:10" x14ac:dyDescent="0.2">
      <c r="A100" s="27"/>
      <c r="B100" s="27"/>
      <c r="C100" s="27">
        <v>2.7396E-2</v>
      </c>
      <c r="D100" s="27"/>
      <c r="E100" s="27"/>
      <c r="F100" s="25"/>
      <c r="G100" s="25"/>
      <c r="H100" s="25">
        <v>3.7999999999999999E-2</v>
      </c>
      <c r="I100" s="25"/>
      <c r="J100" s="25"/>
    </row>
    <row r="101" spans="1:10" x14ac:dyDescent="0.2">
      <c r="A101" s="27"/>
      <c r="B101" s="27"/>
      <c r="C101" s="27">
        <v>2.1606E-2</v>
      </c>
      <c r="D101" s="27"/>
      <c r="E101" s="27"/>
      <c r="F101" s="25"/>
      <c r="G101" s="25"/>
      <c r="H101" s="25">
        <v>4.1000000000000002E-2</v>
      </c>
      <c r="I101" s="25"/>
      <c r="J101" s="25"/>
    </row>
    <row r="102" spans="1:10" x14ac:dyDescent="0.2">
      <c r="A102" s="27"/>
      <c r="B102" s="27"/>
      <c r="C102" s="27">
        <v>2.5367000000000001E-2</v>
      </c>
      <c r="D102" s="27"/>
      <c r="E102" s="27"/>
      <c r="F102" s="25"/>
      <c r="G102" s="25"/>
      <c r="H102" s="25">
        <v>4.2999999999999997E-2</v>
      </c>
      <c r="I102" s="25"/>
      <c r="J102" s="25"/>
    </row>
    <row r="103" spans="1:10" x14ac:dyDescent="0.2">
      <c r="A103" s="27"/>
      <c r="B103" s="27"/>
      <c r="C103" s="27">
        <v>2.6114999999999999E-2</v>
      </c>
      <c r="D103" s="27"/>
      <c r="E103" s="27"/>
      <c r="F103" s="25"/>
      <c r="G103" s="25"/>
      <c r="H103" s="25">
        <v>4.9000000000000002E-2</v>
      </c>
      <c r="I103" s="25"/>
      <c r="J103" s="25"/>
    </row>
    <row r="104" spans="1:10" x14ac:dyDescent="0.2">
      <c r="A104" s="27"/>
      <c r="B104" s="27"/>
      <c r="C104" s="27">
        <v>2.921E-2</v>
      </c>
      <c r="D104" s="27"/>
      <c r="E104" s="27"/>
      <c r="F104" s="25"/>
      <c r="G104" s="25"/>
      <c r="H104" s="25">
        <v>5.5E-2</v>
      </c>
      <c r="I104" s="25"/>
      <c r="J104" s="25"/>
    </row>
    <row r="105" spans="1:10" x14ac:dyDescent="0.2">
      <c r="A105" s="27"/>
      <c r="B105" s="27"/>
      <c r="C105" s="27">
        <v>2.2453000000000001E-2</v>
      </c>
      <c r="D105" s="27"/>
      <c r="E105" s="27"/>
      <c r="F105" s="25"/>
      <c r="G105" s="25"/>
      <c r="H105" s="25">
        <v>1.0999999999999999E-2</v>
      </c>
      <c r="I105" s="25"/>
      <c r="J105" s="25"/>
    </row>
    <row r="106" spans="1:10" x14ac:dyDescent="0.2">
      <c r="A106" s="27"/>
      <c r="B106" s="27"/>
      <c r="C106" s="27">
        <v>2.5403999999999999E-2</v>
      </c>
      <c r="D106" s="27"/>
      <c r="E106" s="27"/>
      <c r="F106" s="25"/>
      <c r="G106" s="25"/>
      <c r="H106" s="25">
        <v>1.0999999999999999E-2</v>
      </c>
      <c r="I106" s="25"/>
      <c r="J106" s="25"/>
    </row>
    <row r="107" spans="1:10" x14ac:dyDescent="0.2">
      <c r="A107" s="27"/>
      <c r="B107" s="27"/>
      <c r="C107" s="27">
        <v>2.0797E-2</v>
      </c>
      <c r="D107" s="27"/>
      <c r="E107" s="27"/>
      <c r="F107" s="25"/>
      <c r="G107" s="25"/>
      <c r="H107" s="25">
        <v>1.0999999999999999E-2</v>
      </c>
      <c r="I107" s="25"/>
      <c r="J107" s="25"/>
    </row>
    <row r="108" spans="1:10" x14ac:dyDescent="0.2">
      <c r="A108" s="27"/>
      <c r="B108" s="27"/>
      <c r="C108" s="27">
        <v>2.0489E-2</v>
      </c>
      <c r="D108" s="27"/>
      <c r="E108" s="27"/>
      <c r="F108" s="25"/>
      <c r="G108" s="25"/>
      <c r="H108" s="25">
        <v>1.0999999999999999E-2</v>
      </c>
      <c r="I108" s="25"/>
      <c r="J108" s="25"/>
    </row>
    <row r="109" spans="1:10" x14ac:dyDescent="0.2">
      <c r="A109" s="27"/>
      <c r="B109" s="27"/>
      <c r="C109" s="27">
        <v>1.9855999999999999E-2</v>
      </c>
      <c r="D109" s="27"/>
      <c r="E109" s="27"/>
      <c r="F109" s="25"/>
      <c r="G109" s="25"/>
      <c r="H109" s="25">
        <v>1.0999999999999999E-2</v>
      </c>
      <c r="I109" s="25"/>
      <c r="J109" s="25"/>
    </row>
    <row r="110" spans="1:10" x14ac:dyDescent="0.2">
      <c r="A110" s="27"/>
      <c r="B110" s="27"/>
      <c r="C110" s="27">
        <v>2.2411E-2</v>
      </c>
      <c r="D110" s="27"/>
      <c r="E110" s="27"/>
      <c r="F110" s="25"/>
      <c r="G110" s="25"/>
      <c r="H110" s="25">
        <v>1.2999999999999999E-2</v>
      </c>
      <c r="I110" s="25"/>
      <c r="J110" s="25"/>
    </row>
    <row r="111" spans="1:10" x14ac:dyDescent="0.2">
      <c r="A111" s="27"/>
      <c r="B111" s="27"/>
      <c r="C111" s="27">
        <v>2.5928E-2</v>
      </c>
      <c r="D111" s="27"/>
      <c r="E111" s="27"/>
      <c r="F111" s="25"/>
      <c r="G111" s="25"/>
      <c r="H111" s="25">
        <v>1.4999999999999999E-2</v>
      </c>
      <c r="I111" s="25"/>
      <c r="J111" s="25"/>
    </row>
    <row r="112" spans="1:10" x14ac:dyDescent="0.2">
      <c r="A112" s="27"/>
      <c r="B112" s="27"/>
      <c r="C112" s="27">
        <v>2.0237999999999999E-2</v>
      </c>
      <c r="D112" s="27"/>
      <c r="E112" s="27"/>
      <c r="F112" s="25"/>
      <c r="G112" s="25"/>
      <c r="H112" s="25">
        <v>1.6E-2</v>
      </c>
      <c r="I112" s="25"/>
      <c r="J112" s="25"/>
    </row>
    <row r="113" spans="1:10" x14ac:dyDescent="0.2">
      <c r="A113" s="27"/>
      <c r="B113" s="27"/>
      <c r="C113" s="27">
        <v>2.2796E-2</v>
      </c>
      <c r="D113" s="27"/>
      <c r="E113" s="27"/>
      <c r="F113" s="25"/>
      <c r="G113" s="25"/>
      <c r="H113" s="25">
        <v>1.7999999999999999E-2</v>
      </c>
      <c r="I113" s="25"/>
      <c r="J113" s="25"/>
    </row>
    <row r="114" spans="1:10" x14ac:dyDescent="0.2">
      <c r="A114" s="27"/>
      <c r="B114" s="27"/>
      <c r="C114" s="27">
        <v>2.6616999999999998E-2</v>
      </c>
      <c r="D114" s="27"/>
      <c r="E114" s="27"/>
      <c r="F114" s="25"/>
      <c r="G114" s="25"/>
      <c r="H114" s="25">
        <v>1.7999999999999999E-2</v>
      </c>
      <c r="I114" s="25"/>
      <c r="J114" s="25"/>
    </row>
    <row r="115" spans="1:10" x14ac:dyDescent="0.2">
      <c r="A115" s="27"/>
      <c r="B115" s="27"/>
      <c r="C115" s="27">
        <v>2.3133999999999998E-2</v>
      </c>
      <c r="D115" s="27"/>
      <c r="E115" s="27"/>
      <c r="F115" s="25"/>
      <c r="G115" s="25"/>
      <c r="H115" s="25">
        <v>1.9E-2</v>
      </c>
      <c r="I115" s="25"/>
      <c r="J115" s="25"/>
    </row>
    <row r="116" spans="1:10" x14ac:dyDescent="0.2">
      <c r="A116" s="27"/>
      <c r="B116" s="27"/>
      <c r="C116" s="27">
        <v>2.4357E-2</v>
      </c>
      <c r="D116" s="27"/>
      <c r="E116" s="27"/>
      <c r="F116" s="25"/>
      <c r="G116" s="25"/>
      <c r="H116" s="25">
        <v>0.02</v>
      </c>
      <c r="I116" s="25"/>
      <c r="J116" s="25"/>
    </row>
    <row r="117" spans="1:10" x14ac:dyDescent="0.2">
      <c r="A117" s="27"/>
      <c r="B117" s="27"/>
      <c r="C117" s="27">
        <v>1.1292999999999999E-2</v>
      </c>
      <c r="D117" s="27"/>
      <c r="E117" s="27"/>
      <c r="F117" s="25"/>
      <c r="G117" s="25"/>
      <c r="H117" s="25">
        <v>2.1000000000000001E-2</v>
      </c>
      <c r="I117" s="25"/>
      <c r="J117" s="25"/>
    </row>
    <row r="118" spans="1:10" x14ac:dyDescent="0.2">
      <c r="A118" s="27"/>
      <c r="B118" s="27"/>
      <c r="C118" s="27">
        <v>2.5408E-2</v>
      </c>
      <c r="D118" s="27"/>
      <c r="E118" s="27"/>
      <c r="F118" s="25"/>
      <c r="G118" s="25"/>
      <c r="H118" s="25">
        <v>2.3E-2</v>
      </c>
      <c r="I118" s="25"/>
      <c r="J118" s="25"/>
    </row>
    <row r="119" spans="1:10" x14ac:dyDescent="0.2">
      <c r="A119" s="27"/>
      <c r="B119" s="27"/>
      <c r="C119" s="27">
        <v>2.2717999999999999E-2</v>
      </c>
      <c r="D119" s="27"/>
      <c r="E119" s="27"/>
      <c r="F119" s="25"/>
      <c r="G119" s="25"/>
      <c r="H119" s="25">
        <v>2.4E-2</v>
      </c>
      <c r="I119" s="25"/>
      <c r="J119" s="25"/>
    </row>
    <row r="120" spans="1:10" x14ac:dyDescent="0.2">
      <c r="A120" s="27"/>
      <c r="B120" s="27"/>
      <c r="C120" s="27">
        <v>2.4864000000000001E-2</v>
      </c>
      <c r="D120" s="27"/>
      <c r="E120" s="27"/>
      <c r="F120" s="25"/>
      <c r="G120" s="25"/>
      <c r="H120" s="25">
        <v>2.5999999999999999E-2</v>
      </c>
      <c r="I120" s="25"/>
      <c r="J120" s="25"/>
    </row>
    <row r="121" spans="1:10" x14ac:dyDescent="0.2">
      <c r="A121" s="27"/>
      <c r="B121" s="27"/>
      <c r="C121" s="27">
        <v>2.8003E-2</v>
      </c>
      <c r="D121" s="27"/>
      <c r="E121" s="27"/>
      <c r="F121" s="25"/>
      <c r="G121" s="25"/>
      <c r="H121" s="25">
        <v>2.7E-2</v>
      </c>
      <c r="I121" s="25"/>
      <c r="J121" s="25"/>
    </row>
    <row r="122" spans="1:10" x14ac:dyDescent="0.2">
      <c r="A122" s="27"/>
      <c r="B122" s="27"/>
      <c r="C122" s="27">
        <v>2.0080000000000001E-2</v>
      </c>
      <c r="D122" s="27"/>
      <c r="E122" s="27"/>
      <c r="F122" s="25"/>
      <c r="G122" s="25"/>
      <c r="H122" s="25">
        <v>2.8000000000000001E-2</v>
      </c>
      <c r="I122" s="25"/>
      <c r="J122" s="25"/>
    </row>
    <row r="123" spans="1:10" x14ac:dyDescent="0.2">
      <c r="A123" s="27"/>
      <c r="B123" s="27"/>
      <c r="C123" s="27">
        <v>2.6057E-2</v>
      </c>
      <c r="D123" s="27"/>
      <c r="E123" s="27"/>
      <c r="F123" s="25"/>
      <c r="G123" s="25"/>
      <c r="H123" s="25">
        <v>0.03</v>
      </c>
      <c r="I123" s="25"/>
      <c r="J123" s="25"/>
    </row>
    <row r="124" spans="1:10" x14ac:dyDescent="0.2">
      <c r="A124" s="27"/>
      <c r="B124" s="27"/>
      <c r="C124" s="27">
        <v>2.5038999999999999E-2</v>
      </c>
      <c r="D124" s="27"/>
      <c r="E124" s="27"/>
      <c r="F124" s="25"/>
      <c r="G124" s="25"/>
      <c r="H124" s="25">
        <v>3.1E-2</v>
      </c>
      <c r="I124" s="25"/>
      <c r="J124" s="25"/>
    </row>
    <row r="125" spans="1:10" x14ac:dyDescent="0.2">
      <c r="A125" s="27"/>
      <c r="B125" s="27"/>
      <c r="C125" s="27">
        <v>1.6596E-2</v>
      </c>
      <c r="D125" s="27"/>
      <c r="E125" s="27"/>
      <c r="F125" s="25"/>
      <c r="G125" s="25"/>
      <c r="H125" s="25">
        <v>3.3000000000000002E-2</v>
      </c>
      <c r="I125" s="25"/>
      <c r="J125" s="25"/>
    </row>
    <row r="126" spans="1:10" x14ac:dyDescent="0.2">
      <c r="A126" s="27"/>
      <c r="B126" s="27"/>
      <c r="C126" s="27">
        <v>2.5090000000000001E-2</v>
      </c>
      <c r="D126" s="27"/>
      <c r="E126" s="27"/>
      <c r="F126" s="25"/>
      <c r="G126" s="25"/>
      <c r="H126" s="25">
        <v>3.4000000000000002E-2</v>
      </c>
      <c r="I126" s="25"/>
      <c r="J126" s="25"/>
    </row>
    <row r="127" spans="1:10" x14ac:dyDescent="0.2">
      <c r="A127" s="27"/>
      <c r="B127" s="27"/>
      <c r="C127" s="27">
        <v>1.9654999999999999E-2</v>
      </c>
      <c r="D127" s="27"/>
      <c r="E127" s="27"/>
      <c r="F127" s="25"/>
      <c r="G127" s="25"/>
      <c r="H127" s="25">
        <v>3.5999999999999997E-2</v>
      </c>
      <c r="I127" s="25"/>
      <c r="J127" s="25"/>
    </row>
    <row r="128" spans="1:10" x14ac:dyDescent="0.2">
      <c r="A128" s="27"/>
      <c r="B128" s="27"/>
      <c r="C128" s="27">
        <v>2.3969000000000001E-2</v>
      </c>
      <c r="D128" s="27"/>
      <c r="E128" s="27"/>
      <c r="F128" s="25"/>
      <c r="G128" s="25"/>
      <c r="H128" s="25">
        <v>3.7999999999999999E-2</v>
      </c>
      <c r="I128" s="25"/>
      <c r="J128" s="25"/>
    </row>
    <row r="129" spans="1:10" x14ac:dyDescent="0.2">
      <c r="A129" s="27"/>
      <c r="B129" s="27"/>
      <c r="C129" s="27">
        <v>1.8571000000000001E-2</v>
      </c>
      <c r="D129" s="27"/>
      <c r="E129" s="27"/>
      <c r="F129" s="25"/>
      <c r="G129" s="25"/>
      <c r="H129" s="25">
        <v>4.1000000000000002E-2</v>
      </c>
      <c r="I129" s="25"/>
      <c r="J129" s="25"/>
    </row>
    <row r="130" spans="1:10" x14ac:dyDescent="0.2">
      <c r="A130" s="27"/>
      <c r="B130" s="27"/>
      <c r="C130" s="27">
        <v>2.4565E-2</v>
      </c>
      <c r="D130" s="27"/>
      <c r="E130" s="27"/>
      <c r="F130" s="25"/>
      <c r="G130" s="25"/>
      <c r="H130" s="25">
        <v>4.3999999999999997E-2</v>
      </c>
      <c r="I130" s="25"/>
      <c r="J130" s="25"/>
    </row>
    <row r="131" spans="1:10" x14ac:dyDescent="0.2">
      <c r="A131" s="27"/>
      <c r="B131" s="27"/>
      <c r="C131" s="27">
        <v>2.3122E-2</v>
      </c>
      <c r="D131" s="27"/>
      <c r="E131" s="27"/>
      <c r="F131" s="25"/>
      <c r="G131" s="25"/>
      <c r="H131" s="25">
        <v>4.9000000000000002E-2</v>
      </c>
      <c r="I131" s="25"/>
      <c r="J131" s="25"/>
    </row>
    <row r="132" spans="1:10" x14ac:dyDescent="0.2">
      <c r="A132" s="27"/>
      <c r="B132" s="27"/>
      <c r="C132" s="27">
        <v>1.9505000000000002E-2</v>
      </c>
      <c r="D132" s="27"/>
      <c r="E132" s="27"/>
      <c r="F132" s="25"/>
      <c r="G132" s="25"/>
      <c r="H132" s="25">
        <v>5.6000000000000001E-2</v>
      </c>
      <c r="I132" s="25"/>
      <c r="J132" s="25"/>
    </row>
    <row r="133" spans="1:10" x14ac:dyDescent="0.2">
      <c r="A133" s="27"/>
      <c r="B133" s="27"/>
      <c r="C133" s="27">
        <v>2.7293999999999999E-2</v>
      </c>
      <c r="D133" s="27"/>
      <c r="E133" s="27"/>
      <c r="F133" s="25"/>
      <c r="G133" s="25"/>
      <c r="H133" s="25">
        <v>1.0999999999999999E-2</v>
      </c>
      <c r="I133" s="25"/>
      <c r="J133" s="25"/>
    </row>
    <row r="134" spans="1:10" x14ac:dyDescent="0.2">
      <c r="A134" s="27"/>
      <c r="B134" s="27"/>
      <c r="C134" s="27">
        <v>2.3313E-2</v>
      </c>
      <c r="D134" s="27"/>
      <c r="E134" s="27"/>
      <c r="F134" s="25"/>
      <c r="G134" s="25"/>
      <c r="H134" s="25">
        <v>1.0999999999999999E-2</v>
      </c>
      <c r="I134" s="25"/>
      <c r="J134" s="25"/>
    </row>
    <row r="135" spans="1:10" x14ac:dyDescent="0.2">
      <c r="A135" s="27"/>
      <c r="B135" s="27"/>
      <c r="C135" s="27">
        <v>1.9105E-2</v>
      </c>
      <c r="D135" s="27"/>
      <c r="E135" s="27"/>
      <c r="F135" s="25"/>
      <c r="G135" s="25"/>
      <c r="H135" s="25">
        <v>1.0999999999999999E-2</v>
      </c>
      <c r="I135" s="25"/>
      <c r="J135" s="25"/>
    </row>
    <row r="136" spans="1:10" x14ac:dyDescent="0.2">
      <c r="A136" s="27"/>
      <c r="B136" s="27"/>
      <c r="C136" s="27">
        <v>2.8108000000000001E-2</v>
      </c>
      <c r="D136" s="27"/>
      <c r="E136" s="27"/>
      <c r="F136" s="25"/>
      <c r="G136" s="25"/>
      <c r="H136" s="25">
        <v>1.0999999999999999E-2</v>
      </c>
      <c r="I136" s="25"/>
      <c r="J136" s="25"/>
    </row>
    <row r="137" spans="1:10" x14ac:dyDescent="0.2">
      <c r="A137" s="27"/>
      <c r="B137" s="27"/>
      <c r="C137" s="27">
        <v>2.3886999999999999E-2</v>
      </c>
      <c r="D137" s="27"/>
      <c r="E137" s="27"/>
      <c r="F137" s="25"/>
      <c r="G137" s="25"/>
      <c r="H137" s="25">
        <v>1.0999999999999999E-2</v>
      </c>
      <c r="I137" s="25"/>
      <c r="J137" s="25"/>
    </row>
    <row r="138" spans="1:10" x14ac:dyDescent="0.2">
      <c r="A138" s="27"/>
      <c r="B138" s="27"/>
      <c r="C138" s="27">
        <v>2.0555E-2</v>
      </c>
      <c r="D138" s="27"/>
      <c r="E138" s="27"/>
      <c r="F138" s="25"/>
      <c r="G138" s="25"/>
      <c r="H138" s="25">
        <v>1.4E-2</v>
      </c>
      <c r="I138" s="25"/>
      <c r="J138" s="25"/>
    </row>
    <row r="139" spans="1:10" x14ac:dyDescent="0.2">
      <c r="A139" s="27"/>
      <c r="B139" s="27"/>
      <c r="C139" s="27">
        <v>1.8856999999999999E-2</v>
      </c>
      <c r="D139" s="27"/>
      <c r="E139" s="27"/>
      <c r="F139" s="25"/>
      <c r="G139" s="25"/>
      <c r="H139" s="25">
        <v>1.4999999999999999E-2</v>
      </c>
      <c r="I139" s="25"/>
      <c r="J139" s="25"/>
    </row>
    <row r="140" spans="1:10" x14ac:dyDescent="0.2">
      <c r="A140" s="27"/>
      <c r="B140" s="27"/>
      <c r="C140" s="27">
        <v>2.2023000000000001E-2</v>
      </c>
      <c r="D140" s="27"/>
      <c r="E140" s="27"/>
      <c r="F140" s="25"/>
      <c r="G140" s="25"/>
      <c r="H140" s="25">
        <v>1.6E-2</v>
      </c>
      <c r="I140" s="25"/>
      <c r="J140" s="25"/>
    </row>
    <row r="141" spans="1:10" x14ac:dyDescent="0.2">
      <c r="A141" s="27"/>
      <c r="B141" s="27"/>
      <c r="C141" s="27">
        <v>2.2263000000000002E-2</v>
      </c>
      <c r="D141" s="27"/>
      <c r="E141" s="27"/>
      <c r="F141" s="25"/>
      <c r="G141" s="25"/>
      <c r="H141" s="25">
        <v>1.7999999999999999E-2</v>
      </c>
      <c r="I141" s="25"/>
      <c r="J141" s="25"/>
    </row>
    <row r="142" spans="1:10" x14ac:dyDescent="0.2">
      <c r="A142" s="27"/>
      <c r="B142" s="27"/>
      <c r="C142" s="27">
        <v>2.0063999999999999E-2</v>
      </c>
      <c r="D142" s="27"/>
      <c r="E142" s="27"/>
      <c r="F142" s="25"/>
      <c r="G142" s="25"/>
      <c r="H142" s="25">
        <v>1.9E-2</v>
      </c>
      <c r="I142" s="25"/>
      <c r="J142" s="25"/>
    </row>
    <row r="143" spans="1:10" x14ac:dyDescent="0.2">
      <c r="A143" s="27"/>
      <c r="B143" s="27"/>
      <c r="C143" s="27">
        <v>1.7985999999999999E-2</v>
      </c>
      <c r="D143" s="27"/>
      <c r="E143" s="27"/>
      <c r="F143" s="25"/>
      <c r="G143" s="25"/>
      <c r="H143" s="25">
        <v>1.9E-2</v>
      </c>
      <c r="I143" s="25"/>
      <c r="J143" s="25"/>
    </row>
    <row r="144" spans="1:10" x14ac:dyDescent="0.2">
      <c r="A144" s="27"/>
      <c r="B144" s="27"/>
      <c r="C144" s="27">
        <v>3.7429999999999998E-2</v>
      </c>
      <c r="D144" s="27"/>
      <c r="E144" s="27"/>
      <c r="F144" s="25"/>
      <c r="G144" s="25"/>
      <c r="H144" s="25">
        <v>2.1000000000000001E-2</v>
      </c>
      <c r="I144" s="25"/>
      <c r="J144" s="25"/>
    </row>
    <row r="145" spans="1:10" x14ac:dyDescent="0.2">
      <c r="A145" s="27"/>
      <c r="B145" s="27"/>
      <c r="C145" s="27">
        <v>4.5696000000000001E-2</v>
      </c>
      <c r="D145" s="27"/>
      <c r="E145" s="27"/>
      <c r="F145" s="25"/>
      <c r="G145" s="25"/>
      <c r="H145" s="25">
        <v>2.1000000000000001E-2</v>
      </c>
      <c r="I145" s="25"/>
      <c r="J145" s="25"/>
    </row>
    <row r="146" spans="1:10" x14ac:dyDescent="0.2">
      <c r="A146" s="27"/>
      <c r="B146" s="27"/>
      <c r="C146" s="27">
        <v>2.2016000000000001E-2</v>
      </c>
      <c r="D146" s="27"/>
      <c r="E146" s="27"/>
      <c r="F146" s="25"/>
      <c r="G146" s="25"/>
      <c r="H146" s="25">
        <v>2.3E-2</v>
      </c>
      <c r="I146" s="25"/>
      <c r="J146" s="25"/>
    </row>
    <row r="147" spans="1:10" x14ac:dyDescent="0.2">
      <c r="A147" s="27"/>
      <c r="B147" s="27"/>
      <c r="C147" s="27">
        <v>2.1913999999999999E-2</v>
      </c>
      <c r="D147" s="27"/>
      <c r="E147" s="27"/>
      <c r="F147" s="25"/>
      <c r="G147" s="25"/>
      <c r="H147" s="25">
        <v>2.4E-2</v>
      </c>
      <c r="I147" s="25"/>
      <c r="J147" s="25"/>
    </row>
    <row r="148" spans="1:10" x14ac:dyDescent="0.2">
      <c r="A148" s="27"/>
      <c r="B148" s="27"/>
      <c r="C148" s="27">
        <v>1.9415999999999999E-2</v>
      </c>
      <c r="D148" s="27"/>
      <c r="E148" s="27"/>
      <c r="F148" s="25"/>
      <c r="G148" s="25"/>
      <c r="H148" s="25">
        <v>2.5999999999999999E-2</v>
      </c>
      <c r="I148" s="25"/>
      <c r="J148" s="25"/>
    </row>
    <row r="149" spans="1:10" x14ac:dyDescent="0.2">
      <c r="A149" s="27"/>
      <c r="B149" s="27"/>
      <c r="C149" s="27">
        <v>2.248E-2</v>
      </c>
      <c r="D149" s="27"/>
      <c r="E149" s="27"/>
      <c r="F149" s="25"/>
      <c r="G149" s="25"/>
      <c r="H149" s="25">
        <v>2.7E-2</v>
      </c>
      <c r="I149" s="25"/>
      <c r="J149" s="25"/>
    </row>
    <row r="150" spans="1:10" x14ac:dyDescent="0.2">
      <c r="A150" s="27"/>
      <c r="B150" s="27"/>
      <c r="C150" s="27">
        <v>2.1381000000000001E-2</v>
      </c>
      <c r="D150" s="27"/>
      <c r="E150" s="27"/>
      <c r="F150" s="25"/>
      <c r="G150" s="25"/>
      <c r="H150" s="25">
        <v>2.8000000000000001E-2</v>
      </c>
      <c r="I150" s="25"/>
      <c r="J150" s="25"/>
    </row>
    <row r="151" spans="1:10" x14ac:dyDescent="0.2">
      <c r="A151" s="27"/>
      <c r="B151" s="27"/>
      <c r="C151" s="27">
        <v>1.8998999999999999E-2</v>
      </c>
      <c r="D151" s="27"/>
      <c r="E151" s="27"/>
      <c r="F151" s="25"/>
      <c r="G151" s="25"/>
      <c r="H151" s="25">
        <v>0.03</v>
      </c>
      <c r="I151" s="25"/>
      <c r="J151" s="25"/>
    </row>
    <row r="152" spans="1:10" x14ac:dyDescent="0.2">
      <c r="A152" s="27"/>
      <c r="B152" s="27"/>
      <c r="C152" s="27">
        <v>2.0986000000000001E-2</v>
      </c>
      <c r="D152" s="27"/>
      <c r="E152" s="27"/>
      <c r="F152" s="25"/>
      <c r="G152" s="25"/>
      <c r="H152" s="25">
        <v>3.1E-2</v>
      </c>
      <c r="I152" s="25"/>
      <c r="J152" s="25"/>
    </row>
    <row r="153" spans="1:10" x14ac:dyDescent="0.2">
      <c r="A153" s="27"/>
      <c r="B153" s="27"/>
      <c r="C153" s="27">
        <v>2.0487999999999999E-2</v>
      </c>
      <c r="D153" s="27"/>
      <c r="E153" s="27"/>
      <c r="F153" s="25"/>
      <c r="G153" s="25"/>
      <c r="H153" s="25">
        <v>3.3000000000000002E-2</v>
      </c>
      <c r="I153" s="25"/>
      <c r="J153" s="25"/>
    </row>
    <row r="154" spans="1:10" x14ac:dyDescent="0.2">
      <c r="A154" s="27"/>
      <c r="B154" s="27"/>
      <c r="C154" s="27">
        <v>2.3210999999999999E-2</v>
      </c>
      <c r="D154" s="27"/>
      <c r="E154" s="27"/>
      <c r="F154" s="25"/>
      <c r="G154" s="25"/>
      <c r="H154" s="25">
        <v>3.5000000000000003E-2</v>
      </c>
      <c r="I154" s="25"/>
      <c r="J154" s="25"/>
    </row>
    <row r="155" spans="1:10" x14ac:dyDescent="0.2">
      <c r="A155" s="27"/>
      <c r="B155" s="27"/>
      <c r="C155" s="27">
        <v>2.0032999999999999E-2</v>
      </c>
      <c r="D155" s="27"/>
      <c r="E155" s="27"/>
      <c r="F155" s="25"/>
      <c r="G155" s="25"/>
      <c r="H155" s="25">
        <v>3.5999999999999997E-2</v>
      </c>
      <c r="I155" s="25"/>
      <c r="J155" s="25"/>
    </row>
    <row r="156" spans="1:10" x14ac:dyDescent="0.2">
      <c r="A156" s="27"/>
      <c r="B156" s="27"/>
      <c r="C156" s="27">
        <v>2.4532000000000002E-2</v>
      </c>
      <c r="D156" s="27"/>
      <c r="E156" s="27"/>
      <c r="F156" s="25"/>
      <c r="G156" s="25"/>
      <c r="H156" s="25">
        <v>3.9E-2</v>
      </c>
      <c r="I156" s="25"/>
      <c r="J156" s="25"/>
    </row>
    <row r="157" spans="1:10" x14ac:dyDescent="0.2">
      <c r="A157" s="27"/>
      <c r="B157" s="27"/>
      <c r="C157" s="27">
        <v>2.3980999999999999E-2</v>
      </c>
      <c r="D157" s="27"/>
      <c r="E157" s="27"/>
      <c r="F157" s="25"/>
      <c r="G157" s="25"/>
      <c r="H157" s="25">
        <v>4.1000000000000002E-2</v>
      </c>
      <c r="I157" s="25"/>
      <c r="J157" s="25"/>
    </row>
    <row r="158" spans="1:10" x14ac:dyDescent="0.2">
      <c r="A158" s="27"/>
      <c r="B158" s="27"/>
      <c r="C158" s="27">
        <v>2.6055999999999999E-2</v>
      </c>
      <c r="D158" s="27"/>
      <c r="E158" s="27"/>
      <c r="F158" s="25"/>
      <c r="G158" s="25"/>
      <c r="H158" s="25">
        <v>4.4999999999999998E-2</v>
      </c>
      <c r="I158" s="25"/>
      <c r="J158" s="25"/>
    </row>
    <row r="159" spans="1:10" x14ac:dyDescent="0.2">
      <c r="A159" s="27"/>
      <c r="B159" s="27"/>
      <c r="C159" s="27">
        <v>1.8719E-2</v>
      </c>
      <c r="D159" s="27"/>
      <c r="E159" s="27"/>
      <c r="F159" s="25"/>
      <c r="G159" s="25"/>
      <c r="H159" s="25">
        <v>0.05</v>
      </c>
      <c r="I159" s="25"/>
      <c r="J159" s="25"/>
    </row>
    <row r="160" spans="1:10" x14ac:dyDescent="0.2">
      <c r="A160" s="27"/>
      <c r="B160" s="27"/>
      <c r="C160" s="27">
        <v>2.1847999999999999E-2</v>
      </c>
      <c r="D160" s="27"/>
      <c r="E160" s="27"/>
      <c r="F160" s="25"/>
      <c r="G160" s="25"/>
      <c r="H160" s="25">
        <v>5.6000000000000001E-2</v>
      </c>
      <c r="I160" s="25"/>
      <c r="J160" s="25"/>
    </row>
    <row r="161" spans="1:10" x14ac:dyDescent="0.2">
      <c r="A161" s="27"/>
      <c r="B161" s="27"/>
      <c r="C161" s="27">
        <v>2.8608999999999999E-2</v>
      </c>
      <c r="D161" s="27"/>
      <c r="E161" s="27"/>
      <c r="F161" s="25"/>
      <c r="G161" s="25"/>
      <c r="H161" s="25">
        <v>1.0999999999999999E-2</v>
      </c>
      <c r="I161" s="25"/>
      <c r="J161" s="25"/>
    </row>
    <row r="162" spans="1:10" x14ac:dyDescent="0.2">
      <c r="A162" s="27"/>
      <c r="B162" s="27"/>
      <c r="C162" s="27">
        <v>2.0972000000000001E-2</v>
      </c>
      <c r="D162" s="27"/>
      <c r="E162" s="27"/>
      <c r="F162" s="25"/>
      <c r="G162" s="25"/>
      <c r="H162" s="25">
        <v>1.0999999999999999E-2</v>
      </c>
      <c r="I162" s="25"/>
      <c r="J162" s="25"/>
    </row>
    <row r="163" spans="1:10" x14ac:dyDescent="0.2">
      <c r="A163" s="27"/>
      <c r="B163" s="27"/>
      <c r="C163" s="27">
        <v>2.0308E-2</v>
      </c>
      <c r="D163" s="27"/>
      <c r="E163" s="27"/>
      <c r="F163" s="25"/>
      <c r="G163" s="25"/>
      <c r="H163" s="25">
        <v>1.0999999999999999E-2</v>
      </c>
      <c r="I163" s="25"/>
      <c r="J163" s="25"/>
    </row>
    <row r="164" spans="1:10" x14ac:dyDescent="0.2">
      <c r="A164" s="27"/>
      <c r="B164" s="27"/>
      <c r="C164" s="27">
        <v>2.6971999999999999E-2</v>
      </c>
      <c r="D164" s="27"/>
      <c r="E164" s="27"/>
      <c r="F164" s="25"/>
      <c r="G164" s="25"/>
      <c r="H164" s="25">
        <v>1.0999999999999999E-2</v>
      </c>
      <c r="I164" s="25"/>
      <c r="J164" s="25"/>
    </row>
    <row r="165" spans="1:10" x14ac:dyDescent="0.2">
      <c r="A165" s="27"/>
      <c r="B165" s="27"/>
      <c r="C165" s="27">
        <v>2.2717999999999999E-2</v>
      </c>
      <c r="D165" s="27"/>
      <c r="E165" s="27"/>
      <c r="F165" s="25"/>
      <c r="G165" s="25"/>
      <c r="H165" s="25">
        <v>1.0999999999999999E-2</v>
      </c>
      <c r="I165" s="25"/>
      <c r="J165" s="25"/>
    </row>
    <row r="166" spans="1:10" x14ac:dyDescent="0.2">
      <c r="A166" s="27"/>
      <c r="B166" s="27"/>
      <c r="C166" s="27">
        <v>1.9060000000000001E-2</v>
      </c>
      <c r="D166" s="27"/>
      <c r="E166" s="27"/>
      <c r="F166" s="25"/>
      <c r="G166" s="25"/>
      <c r="H166" s="25">
        <v>1.4E-2</v>
      </c>
      <c r="I166" s="25"/>
      <c r="J166" s="25"/>
    </row>
    <row r="167" spans="1:10" x14ac:dyDescent="0.2">
      <c r="A167" s="27"/>
      <c r="B167" s="27"/>
      <c r="C167" s="27">
        <v>1.9630000000000002E-2</v>
      </c>
      <c r="D167" s="27"/>
      <c r="E167" s="27"/>
      <c r="F167" s="25"/>
      <c r="G167" s="25"/>
      <c r="H167" s="25">
        <v>1.4999999999999999E-2</v>
      </c>
      <c r="I167" s="25"/>
      <c r="J167" s="25"/>
    </row>
    <row r="168" spans="1:10" x14ac:dyDescent="0.2">
      <c r="A168" s="27"/>
      <c r="B168" s="27"/>
      <c r="C168" s="27">
        <v>2.4809999999999999E-2</v>
      </c>
      <c r="D168" s="27"/>
      <c r="E168" s="27"/>
      <c r="F168" s="25"/>
      <c r="G168" s="25"/>
      <c r="H168" s="25">
        <v>1.7000000000000001E-2</v>
      </c>
      <c r="I168" s="25"/>
      <c r="J168" s="25"/>
    </row>
    <row r="169" spans="1:10" x14ac:dyDescent="0.2">
      <c r="A169" s="27"/>
      <c r="B169" s="27"/>
      <c r="C169" s="27">
        <v>2.0934999999999999E-2</v>
      </c>
      <c r="D169" s="27"/>
      <c r="E169" s="27"/>
      <c r="F169" s="25"/>
      <c r="G169" s="25"/>
      <c r="H169" s="25">
        <v>1.7999999999999999E-2</v>
      </c>
      <c r="I169" s="25"/>
      <c r="J169" s="25"/>
    </row>
    <row r="170" spans="1:10" x14ac:dyDescent="0.2">
      <c r="A170" s="27"/>
      <c r="B170" s="27"/>
      <c r="C170" s="27">
        <v>2.7556000000000001E-2</v>
      </c>
      <c r="D170" s="27"/>
      <c r="E170" s="27"/>
      <c r="F170" s="25"/>
      <c r="G170" s="25"/>
      <c r="H170" s="25">
        <v>1.9E-2</v>
      </c>
      <c r="I170" s="25"/>
      <c r="J170" s="25"/>
    </row>
    <row r="171" spans="1:10" x14ac:dyDescent="0.2">
      <c r="A171" s="27"/>
      <c r="B171" s="27"/>
      <c r="C171" s="27">
        <v>2.6755000000000001E-2</v>
      </c>
      <c r="D171" s="27"/>
      <c r="E171" s="27"/>
      <c r="F171" s="25"/>
      <c r="G171" s="25"/>
      <c r="H171" s="25">
        <v>1.9E-2</v>
      </c>
      <c r="I171" s="25"/>
      <c r="J171" s="25"/>
    </row>
    <row r="172" spans="1:10" x14ac:dyDescent="0.2">
      <c r="A172" s="27"/>
      <c r="B172" s="27"/>
      <c r="C172" s="27">
        <v>2.1201999999999999E-2</v>
      </c>
      <c r="D172" s="27"/>
      <c r="E172" s="27"/>
      <c r="F172" s="25"/>
      <c r="G172" s="25"/>
      <c r="H172" s="25">
        <v>2.1000000000000001E-2</v>
      </c>
      <c r="I172" s="25"/>
      <c r="J172" s="25"/>
    </row>
    <row r="173" spans="1:10" x14ac:dyDescent="0.2">
      <c r="A173" s="27"/>
      <c r="B173" s="27"/>
      <c r="C173" s="27">
        <v>2.1628000000000001E-2</v>
      </c>
      <c r="D173" s="27"/>
      <c r="E173" s="27"/>
      <c r="F173" s="25"/>
      <c r="G173" s="25"/>
      <c r="H173" s="25">
        <v>2.1000000000000001E-2</v>
      </c>
      <c r="I173" s="25"/>
      <c r="J173" s="25"/>
    </row>
    <row r="174" spans="1:10" x14ac:dyDescent="0.2">
      <c r="A174" s="27"/>
      <c r="B174" s="27"/>
      <c r="C174" s="27">
        <v>2.2842999999999999E-2</v>
      </c>
      <c r="D174" s="27"/>
      <c r="E174" s="27"/>
      <c r="F174" s="25"/>
      <c r="G174" s="25"/>
      <c r="H174" s="25">
        <v>2.4E-2</v>
      </c>
      <c r="I174" s="25"/>
      <c r="J174" s="25"/>
    </row>
    <row r="175" spans="1:10" x14ac:dyDescent="0.2">
      <c r="A175" s="27"/>
      <c r="B175" s="27"/>
      <c r="C175" s="27">
        <v>2.3141999999999999E-2</v>
      </c>
      <c r="D175" s="27"/>
      <c r="E175" s="27"/>
      <c r="F175" s="25"/>
      <c r="G175" s="25"/>
      <c r="H175" s="25">
        <v>2.4E-2</v>
      </c>
      <c r="I175" s="25"/>
      <c r="J175" s="25"/>
    </row>
    <row r="176" spans="1:10" x14ac:dyDescent="0.2">
      <c r="A176" s="27"/>
      <c r="B176" s="27"/>
      <c r="C176" s="27">
        <v>2.2019E-2</v>
      </c>
      <c r="D176" s="27"/>
      <c r="E176" s="27"/>
      <c r="F176" s="25"/>
      <c r="G176" s="25"/>
      <c r="H176" s="25">
        <v>2.5999999999999999E-2</v>
      </c>
      <c r="I176" s="25"/>
      <c r="J176" s="25"/>
    </row>
    <row r="177" spans="1:10" x14ac:dyDescent="0.2">
      <c r="A177" s="27"/>
      <c r="B177" s="27"/>
      <c r="C177" s="27">
        <v>1.985E-2</v>
      </c>
      <c r="D177" s="27"/>
      <c r="E177" s="27"/>
      <c r="F177" s="25"/>
      <c r="G177" s="25"/>
      <c r="H177" s="25">
        <v>2.7E-2</v>
      </c>
      <c r="I177" s="25"/>
      <c r="J177" s="25"/>
    </row>
    <row r="178" spans="1:10" x14ac:dyDescent="0.2">
      <c r="A178" s="27"/>
      <c r="B178" s="27"/>
      <c r="C178" s="27">
        <v>2.1864999999999999E-2</v>
      </c>
      <c r="D178" s="27"/>
      <c r="E178" s="27"/>
      <c r="F178" s="25"/>
      <c r="G178" s="25"/>
      <c r="H178" s="25">
        <v>2.8000000000000001E-2</v>
      </c>
      <c r="I178" s="25"/>
      <c r="J178" s="25"/>
    </row>
    <row r="179" spans="1:10" x14ac:dyDescent="0.2">
      <c r="A179" s="27"/>
      <c r="B179" s="27"/>
      <c r="C179" s="27">
        <v>2.164E-2</v>
      </c>
      <c r="D179" s="27"/>
      <c r="E179" s="27"/>
      <c r="F179" s="25"/>
      <c r="G179" s="25"/>
      <c r="H179" s="25">
        <v>0.03</v>
      </c>
      <c r="I179" s="25"/>
      <c r="J179" s="25"/>
    </row>
    <row r="180" spans="1:10" x14ac:dyDescent="0.2">
      <c r="A180" s="27"/>
      <c r="B180" s="27"/>
      <c r="C180" s="27">
        <v>2.0306000000000001E-2</v>
      </c>
      <c r="D180" s="27"/>
      <c r="E180" s="27"/>
      <c r="F180" s="25"/>
      <c r="G180" s="25"/>
      <c r="H180" s="25">
        <v>3.1E-2</v>
      </c>
      <c r="I180" s="25"/>
      <c r="J180" s="25"/>
    </row>
    <row r="181" spans="1:10" x14ac:dyDescent="0.2">
      <c r="A181" s="27"/>
      <c r="B181" s="27"/>
      <c r="C181" s="27">
        <v>2.2466E-2</v>
      </c>
      <c r="D181" s="27"/>
      <c r="E181" s="27"/>
      <c r="F181" s="25"/>
      <c r="G181" s="25"/>
      <c r="H181" s="25">
        <v>3.3000000000000002E-2</v>
      </c>
      <c r="I181" s="25"/>
      <c r="J181" s="25"/>
    </row>
    <row r="182" spans="1:10" x14ac:dyDescent="0.2">
      <c r="A182" s="27"/>
      <c r="B182" s="27"/>
      <c r="C182" s="27">
        <v>2.4917999999999999E-2</v>
      </c>
      <c r="D182" s="27"/>
      <c r="E182" s="27"/>
      <c r="F182" s="25"/>
      <c r="G182" s="25"/>
      <c r="H182" s="25">
        <v>3.5000000000000003E-2</v>
      </c>
      <c r="I182" s="25"/>
      <c r="J182" s="25"/>
    </row>
    <row r="183" spans="1:10" x14ac:dyDescent="0.2">
      <c r="A183" s="27"/>
      <c r="B183" s="27"/>
      <c r="C183" s="27">
        <v>2.2412999999999999E-2</v>
      </c>
      <c r="D183" s="27"/>
      <c r="E183" s="27"/>
      <c r="F183" s="25"/>
      <c r="G183" s="25"/>
      <c r="H183" s="25">
        <v>3.5999999999999997E-2</v>
      </c>
      <c r="I183" s="25"/>
      <c r="J183" s="25"/>
    </row>
    <row r="184" spans="1:10" x14ac:dyDescent="0.2">
      <c r="A184" s="27"/>
      <c r="B184" s="27"/>
      <c r="C184" s="27">
        <v>2.1347000000000001E-2</v>
      </c>
      <c r="D184" s="27"/>
      <c r="E184" s="27"/>
      <c r="F184" s="25"/>
      <c r="G184" s="25"/>
      <c r="H184" s="25">
        <v>3.9E-2</v>
      </c>
      <c r="I184" s="25"/>
      <c r="J184" s="25"/>
    </row>
    <row r="185" spans="1:10" x14ac:dyDescent="0.2">
      <c r="A185" s="27"/>
      <c r="B185" s="27"/>
      <c r="C185" s="27">
        <v>2.2343999999999999E-2</v>
      </c>
      <c r="D185" s="27"/>
      <c r="E185" s="27"/>
      <c r="F185" s="25"/>
      <c r="G185" s="25"/>
      <c r="H185" s="25">
        <v>4.1000000000000002E-2</v>
      </c>
      <c r="I185" s="25"/>
      <c r="J185" s="25"/>
    </row>
    <row r="186" spans="1:10" x14ac:dyDescent="0.2">
      <c r="A186" s="27"/>
      <c r="B186" s="27"/>
      <c r="C186" s="27">
        <v>2.4538000000000001E-2</v>
      </c>
      <c r="D186" s="27"/>
      <c r="E186" s="27"/>
      <c r="F186" s="25"/>
      <c r="G186" s="25"/>
      <c r="H186" s="25">
        <v>4.4999999999999998E-2</v>
      </c>
      <c r="I186" s="25"/>
      <c r="J186" s="25"/>
    </row>
    <row r="187" spans="1:10" x14ac:dyDescent="0.2">
      <c r="A187" s="27"/>
      <c r="B187" s="27"/>
      <c r="C187" s="27">
        <v>2.3317999999999998E-2</v>
      </c>
      <c r="D187" s="27"/>
      <c r="E187" s="27"/>
      <c r="F187" s="25"/>
      <c r="G187" s="25"/>
      <c r="H187" s="25">
        <v>5.0999999999999997E-2</v>
      </c>
      <c r="I187" s="25"/>
      <c r="J187" s="25"/>
    </row>
    <row r="188" spans="1:10" x14ac:dyDescent="0.2">
      <c r="A188" s="27"/>
      <c r="B188" s="27"/>
      <c r="C188" s="27">
        <v>2.0258000000000002E-2</v>
      </c>
      <c r="D188" s="27"/>
      <c r="E188" s="27"/>
      <c r="F188" s="25"/>
      <c r="G188" s="25"/>
      <c r="H188" s="25">
        <v>5.7000000000000002E-2</v>
      </c>
      <c r="I188" s="25"/>
      <c r="J188" s="25"/>
    </row>
    <row r="189" spans="1:10" x14ac:dyDescent="0.2">
      <c r="A189" s="27"/>
      <c r="B189" s="27"/>
      <c r="C189" s="27">
        <v>2.4236000000000001E-2</v>
      </c>
      <c r="D189" s="27"/>
      <c r="E189" s="27"/>
      <c r="F189" s="25"/>
      <c r="G189" s="25"/>
      <c r="H189" s="25">
        <v>1.0999999999999999E-2</v>
      </c>
      <c r="I189" s="25"/>
      <c r="J189" s="25"/>
    </row>
    <row r="190" spans="1:10" x14ac:dyDescent="0.2">
      <c r="A190" s="27"/>
      <c r="B190" s="27"/>
      <c r="C190" s="27">
        <v>2.0485E-2</v>
      </c>
      <c r="D190" s="27"/>
      <c r="E190" s="27"/>
      <c r="F190" s="25"/>
      <c r="G190" s="25"/>
      <c r="H190" s="25">
        <v>1.0999999999999999E-2</v>
      </c>
      <c r="I190" s="25"/>
      <c r="J190" s="25"/>
    </row>
    <row r="191" spans="1:10" x14ac:dyDescent="0.2">
      <c r="A191" s="27"/>
      <c r="B191" s="27"/>
      <c r="C191" s="27">
        <v>2.6079999999999999E-2</v>
      </c>
      <c r="D191" s="27"/>
      <c r="E191" s="27"/>
      <c r="F191" s="25"/>
      <c r="G191" s="25"/>
      <c r="H191" s="25">
        <v>1.0999999999999999E-2</v>
      </c>
      <c r="I191" s="25"/>
      <c r="J191" s="25"/>
    </row>
    <row r="192" spans="1:10" x14ac:dyDescent="0.2">
      <c r="A192" s="27"/>
      <c r="B192" s="27"/>
      <c r="C192" s="27">
        <v>2.2431E-2</v>
      </c>
      <c r="D192" s="27"/>
      <c r="E192" s="27"/>
      <c r="F192" s="25"/>
      <c r="G192" s="25"/>
      <c r="H192" s="25">
        <v>1.0999999999999999E-2</v>
      </c>
      <c r="I192" s="25"/>
      <c r="J192" s="25"/>
    </row>
    <row r="193" spans="1:10" x14ac:dyDescent="0.2">
      <c r="A193" s="27"/>
      <c r="B193" s="27"/>
      <c r="C193" s="27">
        <v>2.1780999999999998E-2</v>
      </c>
      <c r="D193" s="27"/>
      <c r="E193" s="27"/>
      <c r="F193" s="25"/>
      <c r="G193" s="25"/>
      <c r="H193" s="25">
        <v>1.0999999999999999E-2</v>
      </c>
      <c r="I193" s="25"/>
      <c r="J193" s="25"/>
    </row>
    <row r="194" spans="1:10" x14ac:dyDescent="0.2">
      <c r="A194" s="27"/>
      <c r="B194" s="27"/>
      <c r="C194" s="27">
        <v>1.8689000000000001E-2</v>
      </c>
      <c r="D194" s="27"/>
      <c r="E194" s="27"/>
      <c r="F194" s="25"/>
      <c r="G194" s="25"/>
      <c r="H194" s="25">
        <v>1.4E-2</v>
      </c>
      <c r="I194" s="25"/>
      <c r="J194" s="25"/>
    </row>
    <row r="195" spans="1:10" x14ac:dyDescent="0.2">
      <c r="A195" s="27"/>
      <c r="B195" s="27"/>
      <c r="C195" s="27">
        <v>2.3012000000000001E-2</v>
      </c>
      <c r="D195" s="27"/>
      <c r="E195" s="27"/>
      <c r="F195" s="25"/>
      <c r="G195" s="25"/>
      <c r="H195" s="25">
        <v>1.6E-2</v>
      </c>
      <c r="I195" s="25"/>
      <c r="J195" s="25"/>
    </row>
    <row r="196" spans="1:10" x14ac:dyDescent="0.2">
      <c r="A196" s="27"/>
      <c r="B196" s="27"/>
      <c r="C196" s="27">
        <v>2.205E-2</v>
      </c>
      <c r="D196" s="27"/>
      <c r="E196" s="27"/>
      <c r="F196" s="25"/>
      <c r="G196" s="25"/>
      <c r="H196" s="25">
        <v>1.7000000000000001E-2</v>
      </c>
      <c r="I196" s="25"/>
      <c r="J196" s="25"/>
    </row>
    <row r="197" spans="1:10" x14ac:dyDescent="0.2">
      <c r="A197" s="27"/>
      <c r="B197" s="27"/>
      <c r="C197" s="27">
        <v>2.3681000000000001E-2</v>
      </c>
      <c r="D197" s="27"/>
      <c r="E197" s="27"/>
      <c r="F197" s="25"/>
      <c r="G197" s="25"/>
      <c r="H197" s="25">
        <v>1.7999999999999999E-2</v>
      </c>
      <c r="I197" s="25"/>
      <c r="J197" s="25"/>
    </row>
    <row r="198" spans="1:10" x14ac:dyDescent="0.2">
      <c r="A198" s="27"/>
      <c r="B198" s="27"/>
      <c r="C198" s="27">
        <v>2.2565999999999999E-2</v>
      </c>
      <c r="D198" s="27"/>
      <c r="E198" s="27"/>
      <c r="F198" s="25"/>
      <c r="G198" s="25"/>
      <c r="H198" s="25">
        <v>1.9E-2</v>
      </c>
      <c r="I198" s="25"/>
      <c r="J198" s="25"/>
    </row>
    <row r="199" spans="1:10" x14ac:dyDescent="0.2">
      <c r="A199" s="27"/>
      <c r="B199" s="27"/>
      <c r="C199" s="27">
        <v>2.0191000000000001E-2</v>
      </c>
      <c r="D199" s="27"/>
      <c r="E199" s="27"/>
      <c r="F199" s="25"/>
      <c r="G199" s="25"/>
      <c r="H199" s="25">
        <v>0.02</v>
      </c>
      <c r="I199" s="25"/>
      <c r="J199" s="25"/>
    </row>
    <row r="200" spans="1:10" x14ac:dyDescent="0.2">
      <c r="A200" s="27"/>
      <c r="B200" s="27"/>
      <c r="C200" s="27">
        <v>1.9529000000000001E-2</v>
      </c>
      <c r="D200" s="27"/>
      <c r="E200" s="27"/>
      <c r="F200" s="25"/>
      <c r="G200" s="25"/>
      <c r="H200" s="25">
        <v>2.1000000000000001E-2</v>
      </c>
      <c r="I200" s="25"/>
      <c r="J200" s="25"/>
    </row>
    <row r="201" spans="1:10" x14ac:dyDescent="0.2">
      <c r="A201" s="27"/>
      <c r="B201" s="27"/>
      <c r="C201" s="27">
        <v>2.8058E-2</v>
      </c>
      <c r="D201" s="27"/>
      <c r="E201" s="27"/>
      <c r="F201" s="25"/>
      <c r="G201" s="25"/>
      <c r="H201" s="25">
        <v>2.1000000000000001E-2</v>
      </c>
      <c r="I201" s="25"/>
      <c r="J201" s="25"/>
    </row>
    <row r="202" spans="1:10" x14ac:dyDescent="0.2">
      <c r="A202" s="27"/>
      <c r="B202" s="27"/>
      <c r="C202" s="27">
        <v>2.3667000000000001E-2</v>
      </c>
      <c r="D202" s="27"/>
      <c r="E202" s="27"/>
      <c r="F202" s="25"/>
      <c r="G202" s="25"/>
      <c r="H202" s="25">
        <v>2.4E-2</v>
      </c>
      <c r="I202" s="25"/>
      <c r="J202" s="25"/>
    </row>
    <row r="203" spans="1:10" x14ac:dyDescent="0.2">
      <c r="A203" s="27"/>
      <c r="B203" s="27"/>
      <c r="C203" s="27">
        <v>2.2977000000000001E-2</v>
      </c>
      <c r="D203" s="27"/>
      <c r="E203" s="27"/>
      <c r="F203" s="25"/>
      <c r="G203" s="25"/>
      <c r="H203" s="25">
        <v>2.5000000000000001E-2</v>
      </c>
      <c r="I203" s="25"/>
      <c r="J203" s="25"/>
    </row>
    <row r="204" spans="1:10" x14ac:dyDescent="0.2">
      <c r="A204" s="27"/>
      <c r="B204" s="27"/>
      <c r="C204" s="27">
        <v>2.4621000000000001E-2</v>
      </c>
      <c r="D204" s="27"/>
      <c r="E204" s="27"/>
      <c r="F204" s="25"/>
      <c r="G204" s="25"/>
      <c r="H204" s="25">
        <v>2.5999999999999999E-2</v>
      </c>
      <c r="I204" s="25"/>
      <c r="J204" s="25"/>
    </row>
    <row r="205" spans="1:10" x14ac:dyDescent="0.2">
      <c r="A205" s="27"/>
      <c r="B205" s="27"/>
      <c r="C205" s="27">
        <v>2.4067000000000002E-2</v>
      </c>
      <c r="D205" s="27"/>
      <c r="E205" s="27"/>
      <c r="F205" s="25"/>
      <c r="G205" s="25"/>
      <c r="H205" s="25">
        <v>2.7E-2</v>
      </c>
      <c r="I205" s="25"/>
      <c r="J205" s="25"/>
    </row>
    <row r="206" spans="1:10" x14ac:dyDescent="0.2">
      <c r="A206" s="27"/>
      <c r="B206" s="27"/>
      <c r="C206" s="27">
        <v>2.3715E-2</v>
      </c>
      <c r="D206" s="27"/>
      <c r="E206" s="27"/>
      <c r="F206" s="25"/>
      <c r="G206" s="25"/>
      <c r="H206" s="25">
        <v>2.9000000000000001E-2</v>
      </c>
      <c r="I206" s="25"/>
      <c r="J206" s="25"/>
    </row>
    <row r="207" spans="1:10" x14ac:dyDescent="0.2">
      <c r="A207" s="27"/>
      <c r="B207" s="27"/>
      <c r="C207" s="27">
        <v>2.0843E-2</v>
      </c>
      <c r="D207" s="27"/>
      <c r="E207" s="27"/>
      <c r="F207" s="25"/>
      <c r="G207" s="25"/>
      <c r="H207" s="25">
        <v>0.03</v>
      </c>
      <c r="I207" s="25"/>
      <c r="J207" s="25"/>
    </row>
    <row r="208" spans="1:10" x14ac:dyDescent="0.2">
      <c r="A208" s="27"/>
      <c r="B208" s="27"/>
      <c r="C208" s="27">
        <v>2.2546E-2</v>
      </c>
      <c r="D208" s="27"/>
      <c r="E208" s="27"/>
      <c r="F208" s="25"/>
      <c r="G208" s="25"/>
      <c r="H208" s="25">
        <v>3.1E-2</v>
      </c>
      <c r="I208" s="25"/>
      <c r="J208" s="25"/>
    </row>
    <row r="209" spans="1:10" x14ac:dyDescent="0.2">
      <c r="A209" s="27"/>
      <c r="B209" s="27"/>
      <c r="C209" s="27">
        <v>2.5260000000000001E-2</v>
      </c>
      <c r="D209" s="27"/>
      <c r="E209" s="27"/>
      <c r="F209" s="25"/>
      <c r="G209" s="25"/>
      <c r="H209" s="25">
        <v>3.3000000000000002E-2</v>
      </c>
      <c r="I209" s="25"/>
      <c r="J209" s="25"/>
    </row>
    <row r="210" spans="1:10" x14ac:dyDescent="0.2">
      <c r="A210" s="27"/>
      <c r="B210" s="27"/>
      <c r="C210" s="27">
        <v>2.189E-2</v>
      </c>
      <c r="D210" s="27"/>
      <c r="E210" s="27"/>
      <c r="F210" s="25"/>
      <c r="G210" s="25"/>
      <c r="H210" s="25">
        <v>3.5000000000000003E-2</v>
      </c>
      <c r="I210" s="25"/>
      <c r="J210" s="25"/>
    </row>
    <row r="211" spans="1:10" x14ac:dyDescent="0.2">
      <c r="A211" s="27"/>
      <c r="B211" s="27"/>
      <c r="C211" s="27">
        <v>2.3157000000000001E-2</v>
      </c>
      <c r="D211" s="27"/>
      <c r="E211" s="27"/>
      <c r="F211" s="25"/>
      <c r="G211" s="25"/>
      <c r="H211" s="25">
        <v>3.6999999999999998E-2</v>
      </c>
      <c r="I211" s="25"/>
      <c r="J211" s="25"/>
    </row>
    <row r="212" spans="1:10" x14ac:dyDescent="0.2">
      <c r="A212" s="27"/>
      <c r="B212" s="27"/>
      <c r="C212" s="27">
        <v>2.4948000000000001E-2</v>
      </c>
      <c r="D212" s="27"/>
      <c r="E212" s="27"/>
      <c r="F212" s="25"/>
      <c r="G212" s="25"/>
      <c r="H212" s="25">
        <v>3.9E-2</v>
      </c>
      <c r="I212" s="25"/>
      <c r="J212" s="25"/>
    </row>
    <row r="213" spans="1:10" x14ac:dyDescent="0.2">
      <c r="A213" s="27"/>
      <c r="B213" s="27"/>
      <c r="C213" s="27">
        <v>1.3046E-2</v>
      </c>
      <c r="D213" s="27"/>
      <c r="E213" s="27"/>
      <c r="F213" s="25"/>
      <c r="G213" s="25"/>
      <c r="H213" s="25">
        <v>4.2000000000000003E-2</v>
      </c>
      <c r="I213" s="25"/>
      <c r="J213" s="25"/>
    </row>
    <row r="214" spans="1:10" x14ac:dyDescent="0.2">
      <c r="A214" s="27"/>
      <c r="B214" s="27"/>
      <c r="C214" s="27">
        <v>2.0853E-2</v>
      </c>
      <c r="D214" s="27"/>
      <c r="E214" s="27"/>
      <c r="F214" s="25"/>
      <c r="G214" s="25"/>
      <c r="H214" s="25">
        <v>4.5999999999999999E-2</v>
      </c>
      <c r="I214" s="25"/>
      <c r="J214" s="25"/>
    </row>
    <row r="215" spans="1:10" x14ac:dyDescent="0.2">
      <c r="A215" s="27"/>
      <c r="B215" s="27"/>
      <c r="C215" s="27">
        <v>2.1645000000000001E-2</v>
      </c>
      <c r="D215" s="27"/>
      <c r="E215" s="27"/>
      <c r="F215" s="25"/>
      <c r="G215" s="25"/>
      <c r="H215" s="25">
        <v>5.1999999999999998E-2</v>
      </c>
      <c r="I215" s="25"/>
      <c r="J215" s="25"/>
    </row>
    <row r="216" spans="1:10" x14ac:dyDescent="0.2">
      <c r="A216" s="27"/>
      <c r="B216" s="27"/>
      <c r="C216" s="27">
        <v>2.0133999999999999E-2</v>
      </c>
      <c r="D216" s="27"/>
      <c r="E216" s="27"/>
      <c r="F216" s="25"/>
      <c r="G216" s="25"/>
      <c r="H216" s="25">
        <v>5.7000000000000002E-2</v>
      </c>
      <c r="I216" s="25"/>
      <c r="J216" s="25"/>
    </row>
    <row r="217" spans="1:10" x14ac:dyDescent="0.2">
      <c r="A217" s="27"/>
      <c r="B217" s="27"/>
      <c r="C217" s="27">
        <v>1.9994999999999999E-2</v>
      </c>
      <c r="D217" s="27"/>
      <c r="E217" s="27"/>
      <c r="F217" s="25"/>
      <c r="G217" s="25"/>
      <c r="H217" s="25">
        <v>1.0999999999999999E-2</v>
      </c>
      <c r="I217" s="25"/>
      <c r="J217" s="25"/>
    </row>
    <row r="218" spans="1:10" x14ac:dyDescent="0.2">
      <c r="A218" s="27"/>
      <c r="B218" s="27"/>
      <c r="C218" s="27">
        <v>2.5468000000000001E-2</v>
      </c>
      <c r="D218" s="27"/>
      <c r="E218" s="27"/>
      <c r="F218" s="25"/>
      <c r="G218" s="25"/>
      <c r="H218" s="25">
        <v>1.0999999999999999E-2</v>
      </c>
      <c r="I218" s="25"/>
      <c r="J218" s="25"/>
    </row>
    <row r="219" spans="1:10" x14ac:dyDescent="0.2">
      <c r="A219" s="27"/>
      <c r="B219" s="27"/>
      <c r="C219" s="27">
        <v>2.4924000000000002E-2</v>
      </c>
      <c r="D219" s="27"/>
      <c r="E219" s="27"/>
      <c r="F219" s="25"/>
      <c r="G219" s="25"/>
      <c r="H219" s="25">
        <v>1.0999999999999999E-2</v>
      </c>
      <c r="I219" s="25"/>
      <c r="J219" s="25"/>
    </row>
    <row r="220" spans="1:10" x14ac:dyDescent="0.2">
      <c r="A220" s="27"/>
      <c r="B220" s="27"/>
      <c r="C220" s="27">
        <v>1.9820000000000001E-2</v>
      </c>
      <c r="D220" s="27"/>
      <c r="E220" s="27"/>
      <c r="F220" s="25"/>
      <c r="G220" s="25"/>
      <c r="H220" s="25">
        <v>1.2E-2</v>
      </c>
      <c r="I220" s="25"/>
      <c r="J220" s="25"/>
    </row>
    <row r="221" spans="1:10" x14ac:dyDescent="0.2">
      <c r="A221" s="27"/>
      <c r="B221" s="27"/>
      <c r="C221" s="27">
        <v>1.8293E-2</v>
      </c>
      <c r="D221" s="27"/>
      <c r="E221" s="27"/>
      <c r="F221" s="25"/>
      <c r="G221" s="25"/>
      <c r="H221" s="25">
        <v>1.4E-2</v>
      </c>
      <c r="I221" s="25"/>
      <c r="J221" s="25"/>
    </row>
    <row r="222" spans="1:10" x14ac:dyDescent="0.2">
      <c r="A222" s="27"/>
      <c r="B222" s="27"/>
      <c r="C222" s="27">
        <v>2.7865000000000001E-2</v>
      </c>
      <c r="D222" s="27"/>
      <c r="E222" s="27"/>
      <c r="F222" s="25"/>
      <c r="G222" s="25"/>
      <c r="H222" s="25">
        <v>1.6E-2</v>
      </c>
      <c r="I222" s="25"/>
      <c r="J222" s="25"/>
    </row>
    <row r="223" spans="1:10" x14ac:dyDescent="0.2">
      <c r="A223" s="27"/>
      <c r="B223" s="27"/>
      <c r="C223" s="27">
        <v>2.0237999999999999E-2</v>
      </c>
      <c r="D223" s="27"/>
      <c r="E223" s="27"/>
      <c r="F223" s="25"/>
      <c r="G223" s="25"/>
      <c r="H223" s="25">
        <v>1.7000000000000001E-2</v>
      </c>
      <c r="I223" s="25"/>
      <c r="J223" s="25"/>
    </row>
    <row r="224" spans="1:10" x14ac:dyDescent="0.2">
      <c r="A224" s="27"/>
      <c r="B224" s="27"/>
      <c r="C224" s="27">
        <v>2.1500999999999999E-2</v>
      </c>
      <c r="D224" s="27"/>
      <c r="E224" s="27"/>
      <c r="F224" s="25"/>
      <c r="G224" s="25"/>
      <c r="H224" s="25">
        <v>1.7999999999999999E-2</v>
      </c>
      <c r="I224" s="25"/>
      <c r="J224" s="25"/>
    </row>
    <row r="225" spans="1:10" x14ac:dyDescent="0.2">
      <c r="A225" s="27"/>
      <c r="B225" s="27"/>
      <c r="C225" s="27">
        <v>1.9234000000000001E-2</v>
      </c>
      <c r="D225" s="27"/>
      <c r="E225" s="27"/>
      <c r="F225" s="25"/>
      <c r="G225" s="25"/>
      <c r="H225" s="25">
        <v>1.9E-2</v>
      </c>
      <c r="I225" s="25"/>
      <c r="J225" s="25"/>
    </row>
    <row r="226" spans="1:10" x14ac:dyDescent="0.2">
      <c r="A226" s="27"/>
      <c r="B226" s="27"/>
      <c r="C226" s="27">
        <v>2.7972E-2</v>
      </c>
      <c r="D226" s="27"/>
      <c r="E226" s="27"/>
      <c r="F226" s="25"/>
      <c r="G226" s="25"/>
      <c r="H226" s="25">
        <v>0.02</v>
      </c>
      <c r="I226" s="25"/>
      <c r="J226" s="25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7B9F-E410-41A1-9411-FBD81FDA3FEF}">
  <dimension ref="A1:E757"/>
  <sheetViews>
    <sheetView zoomScale="120" zoomScaleNormal="120" workbookViewId="0"/>
  </sheetViews>
  <sheetFormatPr baseColWidth="10" defaultColWidth="8.83203125" defaultRowHeight="14" x14ac:dyDescent="0.2"/>
  <cols>
    <col min="1" max="1" width="26.83203125" style="5" customWidth="1"/>
    <col min="2" max="5" width="12.6640625" style="5" customWidth="1"/>
    <col min="6" max="16384" width="8.83203125" style="5"/>
  </cols>
  <sheetData>
    <row r="1" spans="1:5" x14ac:dyDescent="0.2">
      <c r="A1" s="8" t="s">
        <v>797</v>
      </c>
      <c r="B1" s="4"/>
      <c r="C1" s="4"/>
      <c r="D1" s="4"/>
      <c r="E1" s="4"/>
    </row>
    <row r="2" spans="1:5" s="9" customFormat="1" ht="27" customHeight="1" x14ac:dyDescent="0.2">
      <c r="A2" s="10" t="s">
        <v>784</v>
      </c>
      <c r="B2" s="10" t="s">
        <v>785</v>
      </c>
      <c r="C2" s="10" t="s">
        <v>786</v>
      </c>
      <c r="D2" s="10" t="s">
        <v>787</v>
      </c>
      <c r="E2" s="10" t="s">
        <v>788</v>
      </c>
    </row>
    <row r="3" spans="1:5" x14ac:dyDescent="0.2">
      <c r="A3" s="13" t="s">
        <v>0</v>
      </c>
      <c r="B3" s="4" t="s">
        <v>600</v>
      </c>
      <c r="C3" s="4">
        <v>10</v>
      </c>
      <c r="D3" s="11">
        <v>0.83710399999999996</v>
      </c>
      <c r="E3" s="11">
        <v>4.5922900000000003E-2</v>
      </c>
    </row>
    <row r="4" spans="1:5" x14ac:dyDescent="0.2">
      <c r="A4" s="13" t="s">
        <v>1</v>
      </c>
      <c r="B4" s="4" t="s">
        <v>600</v>
      </c>
      <c r="C4" s="4">
        <v>10</v>
      </c>
      <c r="D4" s="11">
        <v>0.74745899999999998</v>
      </c>
      <c r="E4" s="11">
        <v>5.2708400000000002E-2</v>
      </c>
    </row>
    <row r="5" spans="1:5" x14ac:dyDescent="0.2">
      <c r="A5" s="13" t="s">
        <v>2</v>
      </c>
      <c r="B5" s="4" t="s">
        <v>600</v>
      </c>
      <c r="C5" s="4">
        <v>10</v>
      </c>
      <c r="D5" s="11">
        <v>0.77858799999999995</v>
      </c>
      <c r="E5" s="11">
        <v>5.6208500000000002E-2</v>
      </c>
    </row>
    <row r="6" spans="1:5" x14ac:dyDescent="0.2">
      <c r="A6" s="13" t="s">
        <v>3</v>
      </c>
      <c r="B6" s="4" t="s">
        <v>600</v>
      </c>
      <c r="C6" s="4">
        <v>10</v>
      </c>
      <c r="D6" s="11">
        <v>0.77989699999999995</v>
      </c>
      <c r="E6" s="11">
        <v>5.4457899999999997E-2</v>
      </c>
    </row>
    <row r="7" spans="1:5" x14ac:dyDescent="0.2">
      <c r="A7" s="13" t="s">
        <v>4</v>
      </c>
      <c r="B7" s="4" t="s">
        <v>600</v>
      </c>
      <c r="C7" s="4">
        <v>10</v>
      </c>
      <c r="D7" s="11">
        <v>0.70317499999999999</v>
      </c>
      <c r="E7" s="11">
        <v>5.9774800000000003E-2</v>
      </c>
    </row>
    <row r="8" spans="1:5" x14ac:dyDescent="0.2">
      <c r="A8" s="13" t="s">
        <v>5</v>
      </c>
      <c r="B8" s="4" t="s">
        <v>600</v>
      </c>
      <c r="C8" s="4">
        <v>10</v>
      </c>
      <c r="D8" s="11">
        <v>0.76796799999999998</v>
      </c>
      <c r="E8" s="11">
        <v>5.4194699999999998E-2</v>
      </c>
    </row>
    <row r="9" spans="1:5" x14ac:dyDescent="0.2">
      <c r="A9" s="13" t="s">
        <v>6</v>
      </c>
      <c r="B9" s="4" t="s">
        <v>600</v>
      </c>
      <c r="C9" s="4">
        <v>10</v>
      </c>
      <c r="D9" s="11">
        <v>0.78693100000000005</v>
      </c>
      <c r="E9" s="11">
        <v>5.50929E-2</v>
      </c>
    </row>
    <row r="10" spans="1:5" x14ac:dyDescent="0.2">
      <c r="A10" s="13" t="s">
        <v>7</v>
      </c>
      <c r="B10" s="4" t="s">
        <v>600</v>
      </c>
      <c r="C10" s="4">
        <v>10</v>
      </c>
      <c r="D10" s="11">
        <v>0.78588199999999997</v>
      </c>
      <c r="E10" s="11">
        <v>5.1030499999999999E-2</v>
      </c>
    </row>
    <row r="11" spans="1:5" x14ac:dyDescent="0.2">
      <c r="A11" s="13" t="s">
        <v>8</v>
      </c>
      <c r="B11" s="4" t="s">
        <v>600</v>
      </c>
      <c r="C11" s="4">
        <v>10</v>
      </c>
      <c r="D11" s="11">
        <v>0.80956099999999998</v>
      </c>
      <c r="E11" s="11">
        <v>7.1257500000000001E-2</v>
      </c>
    </row>
    <row r="12" spans="1:5" x14ac:dyDescent="0.2">
      <c r="A12" s="13" t="s">
        <v>9</v>
      </c>
      <c r="B12" s="4" t="s">
        <v>600</v>
      </c>
      <c r="C12" s="4">
        <v>10</v>
      </c>
      <c r="D12" s="11">
        <v>0.78563400000000005</v>
      </c>
      <c r="E12" s="11">
        <v>5.27993E-2</v>
      </c>
    </row>
    <row r="13" spans="1:5" x14ac:dyDescent="0.2">
      <c r="A13" s="13" t="s">
        <v>10</v>
      </c>
      <c r="B13" s="4" t="s">
        <v>600</v>
      </c>
      <c r="C13" s="4">
        <v>10</v>
      </c>
      <c r="D13" s="11">
        <v>0.79464500000000005</v>
      </c>
      <c r="E13" s="11">
        <v>5.3865900000000001E-2</v>
      </c>
    </row>
    <row r="14" spans="1:5" x14ac:dyDescent="0.2">
      <c r="A14" s="13" t="s">
        <v>11</v>
      </c>
      <c r="B14" s="4" t="s">
        <v>600</v>
      </c>
      <c r="C14" s="4">
        <v>10</v>
      </c>
      <c r="D14" s="11">
        <v>0.76917100000000005</v>
      </c>
      <c r="E14" s="11">
        <v>5.6783699999999999E-2</v>
      </c>
    </row>
    <row r="15" spans="1:5" x14ac:dyDescent="0.2">
      <c r="A15" s="13" t="s">
        <v>12</v>
      </c>
      <c r="B15" s="4" t="s">
        <v>600</v>
      </c>
      <c r="C15" s="4">
        <v>10</v>
      </c>
      <c r="D15" s="11">
        <v>0.77111799999999997</v>
      </c>
      <c r="E15" s="11">
        <v>5.4654899999999999E-2</v>
      </c>
    </row>
    <row r="16" spans="1:5" x14ac:dyDescent="0.2">
      <c r="A16" s="13" t="s">
        <v>13</v>
      </c>
      <c r="B16" s="4" t="s">
        <v>600</v>
      </c>
      <c r="C16" s="4">
        <v>10</v>
      </c>
      <c r="D16" s="11">
        <v>0.78215400000000002</v>
      </c>
      <c r="E16" s="11">
        <v>5.9518500000000002E-2</v>
      </c>
    </row>
    <row r="17" spans="1:5" x14ac:dyDescent="0.2">
      <c r="A17" s="13" t="s">
        <v>14</v>
      </c>
      <c r="B17" s="4" t="s">
        <v>600</v>
      </c>
      <c r="C17" s="4">
        <v>10</v>
      </c>
      <c r="D17" s="11">
        <v>0.78947400000000001</v>
      </c>
      <c r="E17" s="11">
        <v>4.7995500000000003E-2</v>
      </c>
    </row>
    <row r="18" spans="1:5" x14ac:dyDescent="0.2">
      <c r="A18" s="13" t="s">
        <v>15</v>
      </c>
      <c r="B18" s="4" t="s">
        <v>600</v>
      </c>
      <c r="C18" s="4">
        <v>10</v>
      </c>
      <c r="D18" s="11">
        <v>0.77075899999999997</v>
      </c>
      <c r="E18" s="11">
        <v>5.2810500000000003E-2</v>
      </c>
    </row>
    <row r="19" spans="1:5" x14ac:dyDescent="0.2">
      <c r="A19" s="13" t="s">
        <v>16</v>
      </c>
      <c r="B19" s="4" t="s">
        <v>600</v>
      </c>
      <c r="C19" s="4">
        <v>10</v>
      </c>
      <c r="D19" s="11">
        <v>0.75016400000000005</v>
      </c>
      <c r="E19" s="11">
        <v>4.8911799999999998E-2</v>
      </c>
    </row>
    <row r="20" spans="1:5" x14ac:dyDescent="0.2">
      <c r="A20" s="13" t="s">
        <v>17</v>
      </c>
      <c r="B20" s="4" t="s">
        <v>600</v>
      </c>
      <c r="C20" s="4">
        <v>10</v>
      </c>
      <c r="D20" s="11">
        <v>0.74423099999999998</v>
      </c>
      <c r="E20" s="11">
        <v>5.6042700000000001E-2</v>
      </c>
    </row>
    <row r="21" spans="1:5" x14ac:dyDescent="0.2">
      <c r="A21" s="13" t="s">
        <v>18</v>
      </c>
      <c r="B21" s="4" t="s">
        <v>600</v>
      </c>
      <c r="C21" s="4">
        <v>10</v>
      </c>
      <c r="D21" s="11">
        <v>0.80293000000000003</v>
      </c>
      <c r="E21" s="11">
        <v>5.1015400000000002E-2</v>
      </c>
    </row>
    <row r="22" spans="1:5" x14ac:dyDescent="0.2">
      <c r="A22" s="13" t="s">
        <v>19</v>
      </c>
      <c r="B22" s="4" t="s">
        <v>600</v>
      </c>
      <c r="C22" s="4">
        <v>10</v>
      </c>
      <c r="D22" s="11">
        <v>0.77907000000000004</v>
      </c>
      <c r="E22" s="11">
        <v>6.4540399999999998E-2</v>
      </c>
    </row>
    <row r="23" spans="1:5" x14ac:dyDescent="0.2">
      <c r="A23" s="13" t="s">
        <v>20</v>
      </c>
      <c r="B23" s="4" t="s">
        <v>600</v>
      </c>
      <c r="C23" s="4">
        <v>10</v>
      </c>
      <c r="D23" s="11">
        <v>0.754413</v>
      </c>
      <c r="E23" s="11">
        <v>4.3602399999999999E-2</v>
      </c>
    </row>
    <row r="24" spans="1:5" x14ac:dyDescent="0.2">
      <c r="A24" s="13" t="s">
        <v>21</v>
      </c>
      <c r="B24" s="4" t="s">
        <v>600</v>
      </c>
      <c r="C24" s="4">
        <v>10</v>
      </c>
      <c r="D24" s="11">
        <v>0.760772</v>
      </c>
      <c r="E24" s="11">
        <v>5.3815000000000002E-2</v>
      </c>
    </row>
    <row r="25" spans="1:5" x14ac:dyDescent="0.2">
      <c r="A25" s="13" t="s">
        <v>22</v>
      </c>
      <c r="B25" s="4" t="s">
        <v>600</v>
      </c>
      <c r="C25" s="4">
        <v>10</v>
      </c>
      <c r="D25" s="11">
        <v>0.75346999999999997</v>
      </c>
      <c r="E25" s="11">
        <v>4.9457099999999997E-2</v>
      </c>
    </row>
    <row r="26" spans="1:5" x14ac:dyDescent="0.2">
      <c r="A26" s="13" t="s">
        <v>23</v>
      </c>
      <c r="B26" s="4" t="s">
        <v>600</v>
      </c>
      <c r="C26" s="4">
        <v>10</v>
      </c>
      <c r="D26" s="11">
        <v>0.78595199999999998</v>
      </c>
      <c r="E26" s="11">
        <v>5.8489800000000002E-2</v>
      </c>
    </row>
    <row r="27" spans="1:5" x14ac:dyDescent="0.2">
      <c r="A27" s="13" t="s">
        <v>24</v>
      </c>
      <c r="B27" s="4" t="s">
        <v>600</v>
      </c>
      <c r="C27" s="4">
        <v>10</v>
      </c>
      <c r="D27" s="11">
        <v>0.76946499999999995</v>
      </c>
      <c r="E27" s="11">
        <v>6.1462799999999998E-2</v>
      </c>
    </row>
    <row r="28" spans="1:5" x14ac:dyDescent="0.2">
      <c r="A28" s="13" t="s">
        <v>25</v>
      </c>
      <c r="B28" s="4" t="s">
        <v>600</v>
      </c>
      <c r="C28" s="4">
        <v>10</v>
      </c>
      <c r="D28" s="11">
        <v>0.76416300000000004</v>
      </c>
      <c r="E28" s="11">
        <v>5.5918000000000002E-2</v>
      </c>
    </row>
    <row r="29" spans="1:5" x14ac:dyDescent="0.2">
      <c r="A29" s="13" t="s">
        <v>26</v>
      </c>
      <c r="B29" s="4" t="s">
        <v>600</v>
      </c>
      <c r="C29" s="4">
        <v>10</v>
      </c>
      <c r="D29" s="11">
        <v>0.78332800000000002</v>
      </c>
      <c r="E29" s="11">
        <v>5.2686900000000002E-2</v>
      </c>
    </row>
    <row r="30" spans="1:5" x14ac:dyDescent="0.2">
      <c r="A30" s="13" t="s">
        <v>27</v>
      </c>
      <c r="B30" s="4" t="s">
        <v>600</v>
      </c>
      <c r="C30" s="4">
        <v>10</v>
      </c>
      <c r="D30" s="11">
        <v>0.786269</v>
      </c>
      <c r="E30" s="11">
        <v>5.0818000000000002E-2</v>
      </c>
    </row>
    <row r="31" spans="1:5" x14ac:dyDescent="0.2">
      <c r="A31" s="13" t="s">
        <v>28</v>
      </c>
      <c r="B31" s="4" t="s">
        <v>600</v>
      </c>
      <c r="C31" s="4">
        <v>10</v>
      </c>
      <c r="D31" s="11">
        <v>0.76078999999999997</v>
      </c>
      <c r="E31" s="11">
        <v>4.9403599999999999E-2</v>
      </c>
    </row>
    <row r="32" spans="1:5" x14ac:dyDescent="0.2">
      <c r="A32" s="13" t="s">
        <v>29</v>
      </c>
      <c r="B32" s="4" t="s">
        <v>600</v>
      </c>
      <c r="C32" s="4">
        <v>10</v>
      </c>
      <c r="D32" s="11">
        <v>0.78256499999999996</v>
      </c>
      <c r="E32" s="11">
        <v>5.2766300000000002E-2</v>
      </c>
    </row>
    <row r="33" spans="1:5" x14ac:dyDescent="0.2">
      <c r="A33" s="13" t="s">
        <v>30</v>
      </c>
      <c r="B33" s="4" t="s">
        <v>600</v>
      </c>
      <c r="C33" s="4">
        <v>10</v>
      </c>
      <c r="D33" s="11">
        <v>0.76968899999999996</v>
      </c>
      <c r="E33" s="11">
        <v>4.6735100000000002E-2</v>
      </c>
    </row>
    <row r="34" spans="1:5" x14ac:dyDescent="0.2">
      <c r="A34" s="13" t="s">
        <v>31</v>
      </c>
      <c r="B34" s="4" t="s">
        <v>600</v>
      </c>
      <c r="C34" s="4">
        <v>10</v>
      </c>
      <c r="D34" s="11">
        <v>0.74277599999999999</v>
      </c>
      <c r="E34" s="11">
        <v>4.9846799999999997E-2</v>
      </c>
    </row>
    <row r="35" spans="1:5" x14ac:dyDescent="0.2">
      <c r="A35" s="13" t="s">
        <v>32</v>
      </c>
      <c r="B35" s="4" t="s">
        <v>600</v>
      </c>
      <c r="C35" s="4">
        <v>10</v>
      </c>
      <c r="D35" s="11">
        <v>0.78102000000000005</v>
      </c>
      <c r="E35" s="11">
        <v>6.23511E-2</v>
      </c>
    </row>
    <row r="36" spans="1:5" x14ac:dyDescent="0.2">
      <c r="A36" s="13" t="s">
        <v>33</v>
      </c>
      <c r="B36" s="4" t="s">
        <v>600</v>
      </c>
      <c r="C36" s="4">
        <v>10</v>
      </c>
      <c r="D36" s="11">
        <v>0.77561899999999995</v>
      </c>
      <c r="E36" s="11">
        <v>5.9790799999999998E-2</v>
      </c>
    </row>
    <row r="37" spans="1:5" x14ac:dyDescent="0.2">
      <c r="A37" s="13" t="s">
        <v>34</v>
      </c>
      <c r="B37" s="4" t="s">
        <v>600</v>
      </c>
      <c r="C37" s="4">
        <v>10</v>
      </c>
      <c r="D37" s="11">
        <v>0.79545299999999997</v>
      </c>
      <c r="E37" s="11">
        <v>5.5529599999999998E-2</v>
      </c>
    </row>
    <row r="38" spans="1:5" x14ac:dyDescent="0.2">
      <c r="A38" s="13" t="s">
        <v>35</v>
      </c>
      <c r="B38" s="4" t="s">
        <v>600</v>
      </c>
      <c r="C38" s="4">
        <v>10</v>
      </c>
      <c r="D38" s="11">
        <v>0.76898900000000003</v>
      </c>
      <c r="E38" s="11">
        <v>5.0053E-2</v>
      </c>
    </row>
    <row r="39" spans="1:5" x14ac:dyDescent="0.2">
      <c r="A39" s="13" t="s">
        <v>36</v>
      </c>
      <c r="B39" s="4" t="s">
        <v>600</v>
      </c>
      <c r="C39" s="4">
        <v>10</v>
      </c>
      <c r="D39" s="11">
        <v>0.68767800000000001</v>
      </c>
      <c r="E39" s="11">
        <v>5.84422E-2</v>
      </c>
    </row>
    <row r="40" spans="1:5" x14ac:dyDescent="0.2">
      <c r="A40" s="13" t="s">
        <v>37</v>
      </c>
      <c r="B40" s="4" t="s">
        <v>600</v>
      </c>
      <c r="C40" s="4">
        <v>10</v>
      </c>
      <c r="D40" s="11">
        <v>0.64815</v>
      </c>
      <c r="E40" s="11">
        <v>6.7790000000000003E-2</v>
      </c>
    </row>
    <row r="41" spans="1:5" x14ac:dyDescent="0.2">
      <c r="A41" s="13" t="s">
        <v>38</v>
      </c>
      <c r="B41" s="4" t="s">
        <v>600</v>
      </c>
      <c r="C41" s="4">
        <v>10</v>
      </c>
      <c r="D41" s="11">
        <v>0.74257700000000004</v>
      </c>
      <c r="E41" s="11">
        <v>4.8696900000000001E-2</v>
      </c>
    </row>
    <row r="42" spans="1:5" x14ac:dyDescent="0.2">
      <c r="A42" s="13" t="s">
        <v>39</v>
      </c>
      <c r="B42" s="4" t="s">
        <v>600</v>
      </c>
      <c r="C42" s="4">
        <v>10</v>
      </c>
      <c r="D42" s="11">
        <v>0.77112999999999998</v>
      </c>
      <c r="E42" s="11">
        <v>4.1927699999999998E-2</v>
      </c>
    </row>
    <row r="43" spans="1:5" x14ac:dyDescent="0.2">
      <c r="A43" s="13" t="s">
        <v>40</v>
      </c>
      <c r="B43" s="4" t="s">
        <v>600</v>
      </c>
      <c r="C43" s="4">
        <v>10</v>
      </c>
      <c r="D43" s="11">
        <v>0.78086299999999997</v>
      </c>
      <c r="E43" s="11">
        <v>5.3955099999999999E-2</v>
      </c>
    </row>
    <row r="44" spans="1:5" x14ac:dyDescent="0.2">
      <c r="A44" s="13" t="s">
        <v>41</v>
      </c>
      <c r="B44" s="4" t="s">
        <v>600</v>
      </c>
      <c r="C44" s="4">
        <v>10</v>
      </c>
      <c r="D44" s="11">
        <v>0.77964199999999995</v>
      </c>
      <c r="E44" s="11">
        <v>5.64517E-2</v>
      </c>
    </row>
    <row r="45" spans="1:5" x14ac:dyDescent="0.2">
      <c r="A45" s="13" t="s">
        <v>42</v>
      </c>
      <c r="B45" s="4" t="s">
        <v>600</v>
      </c>
      <c r="C45" s="4">
        <v>10</v>
      </c>
      <c r="D45" s="11">
        <v>0.79239899999999996</v>
      </c>
      <c r="E45" s="11">
        <v>5.5758099999999998E-2</v>
      </c>
    </row>
    <row r="46" spans="1:5" x14ac:dyDescent="0.2">
      <c r="A46" s="13" t="s">
        <v>43</v>
      </c>
      <c r="B46" s="4" t="s">
        <v>600</v>
      </c>
      <c r="C46" s="4">
        <v>10</v>
      </c>
      <c r="D46" s="11">
        <v>0.73237300000000005</v>
      </c>
      <c r="E46" s="11">
        <v>5.25681E-2</v>
      </c>
    </row>
    <row r="47" spans="1:5" x14ac:dyDescent="0.2">
      <c r="A47" s="13" t="s">
        <v>44</v>
      </c>
      <c r="B47" s="4" t="s">
        <v>600</v>
      </c>
      <c r="C47" s="4">
        <v>10</v>
      </c>
      <c r="D47" s="11">
        <v>0.77226600000000001</v>
      </c>
      <c r="E47" s="11">
        <v>5.1303599999999998E-2</v>
      </c>
    </row>
    <row r="48" spans="1:5" x14ac:dyDescent="0.2">
      <c r="A48" s="13" t="s">
        <v>45</v>
      </c>
      <c r="B48" s="4" t="s">
        <v>600</v>
      </c>
      <c r="C48" s="4">
        <v>10</v>
      </c>
      <c r="D48" s="11">
        <v>0.79874699999999998</v>
      </c>
      <c r="E48" s="11">
        <v>5.00677E-2</v>
      </c>
    </row>
    <row r="49" spans="1:5" x14ac:dyDescent="0.2">
      <c r="A49" s="13" t="s">
        <v>46</v>
      </c>
      <c r="B49" s="4" t="s">
        <v>600</v>
      </c>
      <c r="C49" s="4">
        <v>10</v>
      </c>
      <c r="D49" s="11">
        <v>0.77961899999999995</v>
      </c>
      <c r="E49" s="11">
        <v>4.6697700000000002E-2</v>
      </c>
    </row>
    <row r="50" spans="1:5" x14ac:dyDescent="0.2">
      <c r="A50" s="13" t="s">
        <v>47</v>
      </c>
      <c r="B50" s="4" t="s">
        <v>600</v>
      </c>
      <c r="C50" s="4">
        <v>10</v>
      </c>
      <c r="D50" s="11">
        <v>0.78764500000000004</v>
      </c>
      <c r="E50" s="11">
        <v>4.8095199999999998E-2</v>
      </c>
    </row>
    <row r="51" spans="1:5" x14ac:dyDescent="0.2">
      <c r="A51" s="13" t="s">
        <v>48</v>
      </c>
      <c r="B51" s="4" t="s">
        <v>600</v>
      </c>
      <c r="C51" s="4">
        <v>10</v>
      </c>
      <c r="D51" s="11">
        <v>0.77278100000000005</v>
      </c>
      <c r="E51" s="11">
        <v>5.5968900000000002E-2</v>
      </c>
    </row>
    <row r="52" spans="1:5" x14ac:dyDescent="0.2">
      <c r="A52" s="13" t="s">
        <v>49</v>
      </c>
      <c r="B52" s="4" t="s">
        <v>600</v>
      </c>
      <c r="C52" s="4">
        <v>10</v>
      </c>
      <c r="D52" s="11">
        <v>0.80368499999999998</v>
      </c>
      <c r="E52" s="11">
        <v>4.7522000000000002E-2</v>
      </c>
    </row>
    <row r="53" spans="1:5" x14ac:dyDescent="0.2">
      <c r="A53" s="13" t="s">
        <v>50</v>
      </c>
      <c r="B53" s="4" t="s">
        <v>600</v>
      </c>
      <c r="C53" s="4">
        <v>10</v>
      </c>
      <c r="D53" s="11">
        <v>0.80097300000000005</v>
      </c>
      <c r="E53" s="11">
        <v>5.0479200000000002E-2</v>
      </c>
    </row>
    <row r="54" spans="1:5" x14ac:dyDescent="0.2">
      <c r="A54" s="13" t="s">
        <v>51</v>
      </c>
      <c r="B54" s="4" t="s">
        <v>600</v>
      </c>
      <c r="C54" s="4">
        <v>10</v>
      </c>
      <c r="D54" s="11">
        <v>0.74443400000000004</v>
      </c>
      <c r="E54" s="11">
        <v>5.5082899999999997E-2</v>
      </c>
    </row>
    <row r="55" spans="1:5" x14ac:dyDescent="0.2">
      <c r="A55" s="13" t="s">
        <v>52</v>
      </c>
      <c r="B55" s="4" t="s">
        <v>600</v>
      </c>
      <c r="C55" s="4">
        <v>10</v>
      </c>
      <c r="D55" s="11">
        <v>0.78554000000000002</v>
      </c>
      <c r="E55" s="11">
        <v>5.6514099999999998E-2</v>
      </c>
    </row>
    <row r="56" spans="1:5" x14ac:dyDescent="0.2">
      <c r="A56" s="13" t="s">
        <v>53</v>
      </c>
      <c r="B56" s="4" t="s">
        <v>600</v>
      </c>
      <c r="C56" s="4">
        <v>10</v>
      </c>
      <c r="D56" s="11">
        <v>0.77354000000000001</v>
      </c>
      <c r="E56" s="11">
        <v>4.8828900000000001E-2</v>
      </c>
    </row>
    <row r="57" spans="1:5" x14ac:dyDescent="0.2">
      <c r="A57" s="13" t="s">
        <v>54</v>
      </c>
      <c r="B57" s="4" t="s">
        <v>600</v>
      </c>
      <c r="C57" s="4">
        <v>10</v>
      </c>
      <c r="D57" s="11">
        <v>0.77629000000000004</v>
      </c>
      <c r="E57" s="11">
        <v>5.56667E-2</v>
      </c>
    </row>
    <row r="58" spans="1:5" x14ac:dyDescent="0.2">
      <c r="A58" s="13" t="s">
        <v>55</v>
      </c>
      <c r="B58" s="4" t="s">
        <v>600</v>
      </c>
      <c r="C58" s="4">
        <v>10</v>
      </c>
      <c r="D58" s="11">
        <v>0.77845699999999995</v>
      </c>
      <c r="E58" s="11">
        <v>4.6221499999999999E-2</v>
      </c>
    </row>
    <row r="59" spans="1:5" x14ac:dyDescent="0.2">
      <c r="A59" s="13" t="s">
        <v>56</v>
      </c>
      <c r="B59" s="4" t="s">
        <v>600</v>
      </c>
      <c r="C59" s="4">
        <v>10</v>
      </c>
      <c r="D59" s="11">
        <v>0.78229300000000002</v>
      </c>
      <c r="E59" s="11">
        <v>5.4600200000000002E-2</v>
      </c>
    </row>
    <row r="60" spans="1:5" x14ac:dyDescent="0.2">
      <c r="A60" s="13" t="s">
        <v>57</v>
      </c>
      <c r="B60" s="4" t="s">
        <v>600</v>
      </c>
      <c r="C60" s="4">
        <v>10</v>
      </c>
      <c r="D60" s="11">
        <v>0.78793800000000003</v>
      </c>
      <c r="E60" s="11">
        <v>5.3426099999999997E-2</v>
      </c>
    </row>
    <row r="61" spans="1:5" x14ac:dyDescent="0.2">
      <c r="A61" s="13" t="s">
        <v>58</v>
      </c>
      <c r="B61" s="4" t="s">
        <v>600</v>
      </c>
      <c r="C61" s="4">
        <v>10</v>
      </c>
      <c r="D61" s="11">
        <v>0.77640299999999995</v>
      </c>
      <c r="E61" s="11">
        <v>5.2561900000000002E-2</v>
      </c>
    </row>
    <row r="62" spans="1:5" x14ac:dyDescent="0.2">
      <c r="A62" s="13" t="s">
        <v>59</v>
      </c>
      <c r="B62" s="4" t="s">
        <v>600</v>
      </c>
      <c r="C62" s="4">
        <v>10</v>
      </c>
      <c r="D62" s="11">
        <v>0.79344000000000003</v>
      </c>
      <c r="E62" s="11">
        <v>4.6854899999999998E-2</v>
      </c>
    </row>
    <row r="63" spans="1:5" x14ac:dyDescent="0.2">
      <c r="A63" s="13" t="s">
        <v>60</v>
      </c>
      <c r="B63" s="4" t="s">
        <v>600</v>
      </c>
      <c r="C63" s="4">
        <v>10</v>
      </c>
      <c r="D63" s="11">
        <v>0.77647100000000002</v>
      </c>
      <c r="E63" s="11">
        <v>4.5137499999999997E-2</v>
      </c>
    </row>
    <row r="64" spans="1:5" x14ac:dyDescent="0.2">
      <c r="A64" s="13" t="s">
        <v>61</v>
      </c>
      <c r="B64" s="4" t="s">
        <v>600</v>
      </c>
      <c r="C64" s="4">
        <v>10</v>
      </c>
      <c r="D64" s="11">
        <v>0.76213799999999998</v>
      </c>
      <c r="E64" s="11">
        <v>5.5871799999999999E-2</v>
      </c>
    </row>
    <row r="65" spans="1:5" x14ac:dyDescent="0.2">
      <c r="A65" s="13" t="s">
        <v>62</v>
      </c>
      <c r="B65" s="4" t="s">
        <v>600</v>
      </c>
      <c r="C65" s="4">
        <v>10</v>
      </c>
      <c r="D65" s="11">
        <v>0.77427299999999999</v>
      </c>
      <c r="E65" s="11">
        <v>5.4145400000000003E-2</v>
      </c>
    </row>
    <row r="66" spans="1:5" x14ac:dyDescent="0.2">
      <c r="A66" s="13" t="s">
        <v>63</v>
      </c>
      <c r="B66" s="4" t="s">
        <v>600</v>
      </c>
      <c r="C66" s="4">
        <v>10</v>
      </c>
      <c r="D66" s="11">
        <v>0.80549899999999997</v>
      </c>
      <c r="E66" s="11">
        <v>4.8904700000000002E-2</v>
      </c>
    </row>
    <row r="67" spans="1:5" x14ac:dyDescent="0.2">
      <c r="A67" s="13" t="s">
        <v>64</v>
      </c>
      <c r="B67" s="4" t="s">
        <v>600</v>
      </c>
      <c r="C67" s="4">
        <v>10</v>
      </c>
      <c r="D67" s="11">
        <v>0.77107300000000001</v>
      </c>
      <c r="E67" s="11">
        <v>5.5074400000000003E-2</v>
      </c>
    </row>
    <row r="68" spans="1:5" x14ac:dyDescent="0.2">
      <c r="A68" s="13" t="s">
        <v>65</v>
      </c>
      <c r="B68" s="4" t="s">
        <v>600</v>
      </c>
      <c r="C68" s="4">
        <v>10</v>
      </c>
      <c r="D68" s="11">
        <v>0.761625</v>
      </c>
      <c r="E68" s="11">
        <v>5.2649000000000001E-2</v>
      </c>
    </row>
    <row r="69" spans="1:5" x14ac:dyDescent="0.2">
      <c r="A69" s="13" t="s">
        <v>66</v>
      </c>
      <c r="B69" s="4" t="s">
        <v>600</v>
      </c>
      <c r="C69" s="4">
        <v>10</v>
      </c>
      <c r="D69" s="11">
        <v>0.77949999999999997</v>
      </c>
      <c r="E69" s="11">
        <v>5.8566600000000003E-2</v>
      </c>
    </row>
    <row r="70" spans="1:5" x14ac:dyDescent="0.2">
      <c r="A70" s="13" t="s">
        <v>67</v>
      </c>
      <c r="B70" s="4" t="s">
        <v>600</v>
      </c>
      <c r="C70" s="4">
        <v>10</v>
      </c>
      <c r="D70" s="11">
        <v>0.74885599999999997</v>
      </c>
      <c r="E70" s="11">
        <v>6.1106000000000001E-2</v>
      </c>
    </row>
    <row r="71" spans="1:5" x14ac:dyDescent="0.2">
      <c r="A71" s="13" t="s">
        <v>68</v>
      </c>
      <c r="B71" s="4" t="s">
        <v>600</v>
      </c>
      <c r="C71" s="4">
        <v>10</v>
      </c>
      <c r="D71" s="11">
        <v>0.770872</v>
      </c>
      <c r="E71" s="11">
        <v>5.3712000000000003E-2</v>
      </c>
    </row>
    <row r="72" spans="1:5" x14ac:dyDescent="0.2">
      <c r="A72" s="13" t="s">
        <v>69</v>
      </c>
      <c r="B72" s="4" t="s">
        <v>600</v>
      </c>
      <c r="C72" s="4">
        <v>10</v>
      </c>
      <c r="D72" s="11">
        <v>0.78912000000000004</v>
      </c>
      <c r="E72" s="11">
        <v>5.3236600000000002E-2</v>
      </c>
    </row>
    <row r="73" spans="1:5" x14ac:dyDescent="0.2">
      <c r="A73" s="13" t="s">
        <v>70</v>
      </c>
      <c r="B73" s="4" t="s">
        <v>600</v>
      </c>
      <c r="C73" s="4">
        <v>10</v>
      </c>
      <c r="D73" s="11">
        <v>0.79957999999999996</v>
      </c>
      <c r="E73" s="11">
        <v>4.5849599999999997E-2</v>
      </c>
    </row>
    <row r="74" spans="1:5" x14ac:dyDescent="0.2">
      <c r="A74" s="13" t="s">
        <v>71</v>
      </c>
      <c r="B74" s="4" t="s">
        <v>600</v>
      </c>
      <c r="C74" s="4">
        <v>10</v>
      </c>
      <c r="D74" s="11">
        <v>0.78769199999999995</v>
      </c>
      <c r="E74" s="11">
        <v>4.90178E-2</v>
      </c>
    </row>
    <row r="75" spans="1:5" x14ac:dyDescent="0.2">
      <c r="A75" s="13" t="s">
        <v>72</v>
      </c>
      <c r="B75" s="4" t="s">
        <v>600</v>
      </c>
      <c r="C75" s="4">
        <v>10</v>
      </c>
      <c r="D75" s="11">
        <v>0.78458700000000003</v>
      </c>
      <c r="E75" s="11">
        <v>4.8715099999999997E-2</v>
      </c>
    </row>
    <row r="76" spans="1:5" x14ac:dyDescent="0.2">
      <c r="A76" s="13" t="s">
        <v>73</v>
      </c>
      <c r="B76" s="4" t="s">
        <v>600</v>
      </c>
      <c r="C76" s="4">
        <v>10</v>
      </c>
      <c r="D76" s="11">
        <v>0.72462599999999999</v>
      </c>
      <c r="E76" s="11">
        <v>5.8870899999999997E-2</v>
      </c>
    </row>
    <row r="77" spans="1:5" x14ac:dyDescent="0.2">
      <c r="A77" s="13" t="s">
        <v>74</v>
      </c>
      <c r="B77" s="4" t="s">
        <v>600</v>
      </c>
      <c r="C77" s="4">
        <v>10</v>
      </c>
      <c r="D77" s="11">
        <v>0.77602199999999999</v>
      </c>
      <c r="E77" s="11">
        <v>4.9377699999999997E-2</v>
      </c>
    </row>
    <row r="78" spans="1:5" x14ac:dyDescent="0.2">
      <c r="A78" s="13" t="s">
        <v>75</v>
      </c>
      <c r="B78" s="4" t="s">
        <v>600</v>
      </c>
      <c r="C78" s="4">
        <v>10</v>
      </c>
      <c r="D78" s="11">
        <v>0.75454600000000005</v>
      </c>
      <c r="E78" s="11">
        <v>6.0749400000000002E-2</v>
      </c>
    </row>
    <row r="79" spans="1:5" x14ac:dyDescent="0.2">
      <c r="A79" s="13" t="s">
        <v>76</v>
      </c>
      <c r="B79" s="4" t="s">
        <v>600</v>
      </c>
      <c r="C79" s="4">
        <v>10</v>
      </c>
      <c r="D79" s="11">
        <v>0.75796699999999995</v>
      </c>
      <c r="E79" s="11">
        <v>5.3290900000000002E-2</v>
      </c>
    </row>
    <row r="80" spans="1:5" x14ac:dyDescent="0.2">
      <c r="A80" s="13" t="s">
        <v>77</v>
      </c>
      <c r="B80" s="4" t="s">
        <v>600</v>
      </c>
      <c r="C80" s="4">
        <v>10</v>
      </c>
      <c r="D80" s="11">
        <v>0.78602700000000003</v>
      </c>
      <c r="E80" s="11">
        <v>4.7239400000000001E-2</v>
      </c>
    </row>
    <row r="81" spans="1:5" x14ac:dyDescent="0.2">
      <c r="A81" s="13" t="s">
        <v>78</v>
      </c>
      <c r="B81" s="4" t="s">
        <v>600</v>
      </c>
      <c r="C81" s="4">
        <v>10</v>
      </c>
      <c r="D81" s="11">
        <v>0.78817099999999995</v>
      </c>
      <c r="E81" s="11">
        <v>5.0703499999999999E-2</v>
      </c>
    </row>
    <row r="82" spans="1:5" x14ac:dyDescent="0.2">
      <c r="A82" s="13" t="s">
        <v>79</v>
      </c>
      <c r="B82" s="4" t="s">
        <v>600</v>
      </c>
      <c r="C82" s="4">
        <v>10</v>
      </c>
      <c r="D82" s="11">
        <v>0.73755400000000004</v>
      </c>
      <c r="E82" s="11">
        <v>5.0531699999999999E-2</v>
      </c>
    </row>
    <row r="83" spans="1:5" x14ac:dyDescent="0.2">
      <c r="A83" s="13" t="s">
        <v>80</v>
      </c>
      <c r="B83" s="4" t="s">
        <v>600</v>
      </c>
      <c r="C83" s="4">
        <v>10</v>
      </c>
      <c r="D83" s="11">
        <v>0.77027699999999999</v>
      </c>
      <c r="E83" s="11">
        <v>5.7336199999999997E-2</v>
      </c>
    </row>
    <row r="84" spans="1:5" x14ac:dyDescent="0.2">
      <c r="A84" s="13" t="s">
        <v>605</v>
      </c>
      <c r="B84" s="4" t="s">
        <v>650</v>
      </c>
      <c r="C84" s="4">
        <v>10</v>
      </c>
      <c r="D84" s="11">
        <v>0.68658399999999997</v>
      </c>
      <c r="E84" s="11">
        <v>5.0201700000000002E-2</v>
      </c>
    </row>
    <row r="85" spans="1:5" x14ac:dyDescent="0.2">
      <c r="A85" s="13" t="s">
        <v>606</v>
      </c>
      <c r="B85" s="4" t="s">
        <v>650</v>
      </c>
      <c r="C85" s="4">
        <v>10</v>
      </c>
      <c r="D85" s="11">
        <v>0.54297799999999996</v>
      </c>
      <c r="E85" s="11">
        <v>5.7079100000000001E-2</v>
      </c>
    </row>
    <row r="86" spans="1:5" x14ac:dyDescent="0.2">
      <c r="A86" s="13" t="s">
        <v>607</v>
      </c>
      <c r="B86" s="4" t="s">
        <v>650</v>
      </c>
      <c r="C86" s="4">
        <v>10</v>
      </c>
      <c r="D86" s="11">
        <v>0.72117399999999998</v>
      </c>
      <c r="E86" s="11">
        <v>3.9965000000000001E-2</v>
      </c>
    </row>
    <row r="87" spans="1:5" x14ac:dyDescent="0.2">
      <c r="A87" s="13" t="s">
        <v>737</v>
      </c>
      <c r="B87" s="4" t="s">
        <v>736</v>
      </c>
      <c r="C87" s="4">
        <v>10</v>
      </c>
      <c r="D87" s="11">
        <v>0.75798900000000002</v>
      </c>
      <c r="E87" s="11">
        <v>5.0064400000000002E-2</v>
      </c>
    </row>
    <row r="88" spans="1:5" x14ac:dyDescent="0.2">
      <c r="A88" s="13" t="s">
        <v>738</v>
      </c>
      <c r="B88" s="4" t="s">
        <v>736</v>
      </c>
      <c r="C88" s="4">
        <v>10</v>
      </c>
      <c r="D88" s="11">
        <v>0.70974700000000002</v>
      </c>
      <c r="E88" s="11">
        <v>4.7204599999999999E-2</v>
      </c>
    </row>
    <row r="89" spans="1:5" x14ac:dyDescent="0.2">
      <c r="A89" s="13" t="s">
        <v>739</v>
      </c>
      <c r="B89" s="4" t="s">
        <v>736</v>
      </c>
      <c r="C89" s="4">
        <v>10</v>
      </c>
      <c r="D89" s="11">
        <v>0.76094200000000001</v>
      </c>
      <c r="E89" s="11">
        <v>4.6804800000000001E-2</v>
      </c>
    </row>
    <row r="90" spans="1:5" x14ac:dyDescent="0.2">
      <c r="A90" s="13" t="s">
        <v>740</v>
      </c>
      <c r="B90" s="4" t="s">
        <v>736</v>
      </c>
      <c r="C90" s="4">
        <v>10</v>
      </c>
      <c r="D90" s="11">
        <v>0.77460600000000002</v>
      </c>
      <c r="E90" s="11">
        <v>3.7927900000000001E-2</v>
      </c>
    </row>
    <row r="91" spans="1:5" x14ac:dyDescent="0.2">
      <c r="A91" s="13" t="s">
        <v>741</v>
      </c>
      <c r="B91" s="4" t="s">
        <v>736</v>
      </c>
      <c r="C91" s="4">
        <v>10</v>
      </c>
      <c r="D91" s="11">
        <v>0.73113399999999995</v>
      </c>
      <c r="E91" s="11">
        <v>4.9608100000000002E-2</v>
      </c>
    </row>
    <row r="92" spans="1:5" x14ac:dyDescent="0.2">
      <c r="A92" s="13" t="s">
        <v>742</v>
      </c>
      <c r="B92" s="4" t="s">
        <v>736</v>
      </c>
      <c r="C92" s="4">
        <v>10</v>
      </c>
      <c r="D92" s="11">
        <v>0.63048899999999997</v>
      </c>
      <c r="E92" s="11">
        <v>6.2016799999999997E-2</v>
      </c>
    </row>
    <row r="93" spans="1:5" x14ac:dyDescent="0.2">
      <c r="A93" s="13" t="s">
        <v>743</v>
      </c>
      <c r="B93" s="4" t="s">
        <v>736</v>
      </c>
      <c r="C93" s="4">
        <v>10</v>
      </c>
      <c r="D93" s="11">
        <v>0.71867899999999996</v>
      </c>
      <c r="E93" s="11">
        <v>5.1200900000000001E-2</v>
      </c>
    </row>
    <row r="94" spans="1:5" x14ac:dyDescent="0.2">
      <c r="A94" s="13" t="s">
        <v>744</v>
      </c>
      <c r="B94" s="4" t="s">
        <v>736</v>
      </c>
      <c r="C94" s="4">
        <v>10</v>
      </c>
      <c r="D94" s="11">
        <v>0.71714100000000003</v>
      </c>
      <c r="E94" s="11">
        <v>5.6784099999999997E-2</v>
      </c>
    </row>
    <row r="95" spans="1:5" x14ac:dyDescent="0.2">
      <c r="A95" s="13" t="s">
        <v>745</v>
      </c>
      <c r="B95" s="4" t="s">
        <v>736</v>
      </c>
      <c r="C95" s="4">
        <v>10</v>
      </c>
      <c r="D95" s="11">
        <v>0.513463</v>
      </c>
      <c r="E95" s="11">
        <v>6.2862799999999996E-2</v>
      </c>
    </row>
    <row r="96" spans="1:5" x14ac:dyDescent="0.2">
      <c r="A96" s="13" t="s">
        <v>746</v>
      </c>
      <c r="B96" s="4" t="s">
        <v>736</v>
      </c>
      <c r="C96" s="4">
        <v>10</v>
      </c>
      <c r="D96" s="11">
        <v>0.73654299999999995</v>
      </c>
      <c r="E96" s="11">
        <v>4.3585100000000002E-2</v>
      </c>
    </row>
    <row r="97" spans="1:5" x14ac:dyDescent="0.2">
      <c r="A97" s="13" t="s">
        <v>747</v>
      </c>
      <c r="B97" s="4" t="s">
        <v>736</v>
      </c>
      <c r="C97" s="4">
        <v>10</v>
      </c>
      <c r="D97" s="11">
        <v>0.72634699999999996</v>
      </c>
      <c r="E97" s="11">
        <v>4.4561900000000002E-2</v>
      </c>
    </row>
    <row r="98" spans="1:5" x14ac:dyDescent="0.2">
      <c r="A98" s="13" t="s">
        <v>651</v>
      </c>
      <c r="B98" s="4" t="s">
        <v>601</v>
      </c>
      <c r="C98" s="4">
        <v>10</v>
      </c>
      <c r="D98" s="11">
        <v>0.75701300000000005</v>
      </c>
      <c r="E98" s="11">
        <v>6.2217700000000001E-2</v>
      </c>
    </row>
    <row r="99" spans="1:5" x14ac:dyDescent="0.2">
      <c r="A99" s="13" t="s">
        <v>652</v>
      </c>
      <c r="B99" s="4" t="s">
        <v>601</v>
      </c>
      <c r="C99" s="4">
        <v>10</v>
      </c>
      <c r="D99" s="11">
        <v>0.79699600000000004</v>
      </c>
      <c r="E99" s="11">
        <v>5.56918E-2</v>
      </c>
    </row>
    <row r="100" spans="1:5" x14ac:dyDescent="0.2">
      <c r="A100" s="13" t="s">
        <v>653</v>
      </c>
      <c r="B100" s="4" t="s">
        <v>601</v>
      </c>
      <c r="C100" s="4">
        <v>10</v>
      </c>
      <c r="D100" s="11">
        <v>0.74943499999999996</v>
      </c>
      <c r="E100" s="11">
        <v>5.6872300000000001E-2</v>
      </c>
    </row>
    <row r="101" spans="1:5" x14ac:dyDescent="0.2">
      <c r="A101" s="13" t="s">
        <v>654</v>
      </c>
      <c r="B101" s="4" t="s">
        <v>601</v>
      </c>
      <c r="C101" s="4">
        <v>10</v>
      </c>
      <c r="D101" s="11">
        <v>0.78354100000000004</v>
      </c>
      <c r="E101" s="11">
        <v>5.4423100000000002E-2</v>
      </c>
    </row>
    <row r="102" spans="1:5" x14ac:dyDescent="0.2">
      <c r="A102" s="13" t="s">
        <v>655</v>
      </c>
      <c r="B102" s="4" t="s">
        <v>601</v>
      </c>
      <c r="C102" s="4">
        <v>10</v>
      </c>
      <c r="D102" s="11">
        <v>0.74402199999999996</v>
      </c>
      <c r="E102" s="11">
        <v>5.3908600000000001E-2</v>
      </c>
    </row>
    <row r="103" spans="1:5" x14ac:dyDescent="0.2">
      <c r="A103" s="13" t="s">
        <v>656</v>
      </c>
      <c r="B103" s="4" t="s">
        <v>601</v>
      </c>
      <c r="C103" s="4">
        <v>10</v>
      </c>
      <c r="D103" s="11">
        <v>0.80884199999999995</v>
      </c>
      <c r="E103" s="11">
        <v>5.4550099999999997E-2</v>
      </c>
    </row>
    <row r="104" spans="1:5" x14ac:dyDescent="0.2">
      <c r="A104" s="13" t="s">
        <v>657</v>
      </c>
      <c r="B104" s="4" t="s">
        <v>601</v>
      </c>
      <c r="C104" s="4">
        <v>10</v>
      </c>
      <c r="D104" s="11">
        <v>0.75930200000000003</v>
      </c>
      <c r="E104" s="11">
        <v>5.2998799999999999E-2</v>
      </c>
    </row>
    <row r="105" spans="1:5" x14ac:dyDescent="0.2">
      <c r="A105" s="13" t="s">
        <v>658</v>
      </c>
      <c r="B105" s="4" t="s">
        <v>601</v>
      </c>
      <c r="C105" s="4">
        <v>10</v>
      </c>
      <c r="D105" s="11">
        <v>0.71162999999999998</v>
      </c>
      <c r="E105" s="11">
        <v>5.9343100000000003E-2</v>
      </c>
    </row>
    <row r="106" spans="1:5" x14ac:dyDescent="0.2">
      <c r="A106" s="13" t="s">
        <v>659</v>
      </c>
      <c r="B106" s="4" t="s">
        <v>601</v>
      </c>
      <c r="C106" s="4">
        <v>10</v>
      </c>
      <c r="D106" s="11">
        <v>0.71897599999999995</v>
      </c>
      <c r="E106" s="11">
        <v>5.71616E-2</v>
      </c>
    </row>
    <row r="107" spans="1:5" x14ac:dyDescent="0.2">
      <c r="A107" s="13" t="s">
        <v>660</v>
      </c>
      <c r="B107" s="4" t="s">
        <v>601</v>
      </c>
      <c r="C107" s="4">
        <v>10</v>
      </c>
      <c r="D107" s="11">
        <v>0.79506600000000005</v>
      </c>
      <c r="E107" s="11">
        <v>6.60964E-2</v>
      </c>
    </row>
    <row r="108" spans="1:5" x14ac:dyDescent="0.2">
      <c r="A108" s="13" t="s">
        <v>661</v>
      </c>
      <c r="B108" s="4" t="s">
        <v>601</v>
      </c>
      <c r="C108" s="4">
        <v>10</v>
      </c>
      <c r="D108" s="11">
        <v>0.77368400000000004</v>
      </c>
      <c r="E108" s="11">
        <v>5.6617899999999999E-2</v>
      </c>
    </row>
    <row r="109" spans="1:5" x14ac:dyDescent="0.2">
      <c r="A109" s="13" t="s">
        <v>662</v>
      </c>
      <c r="B109" s="4" t="s">
        <v>601</v>
      </c>
      <c r="C109" s="4">
        <v>10</v>
      </c>
      <c r="D109" s="11">
        <v>0.76743499999999998</v>
      </c>
      <c r="E109" s="11">
        <v>5.6946900000000002E-2</v>
      </c>
    </row>
    <row r="110" spans="1:5" x14ac:dyDescent="0.2">
      <c r="A110" s="13" t="s">
        <v>663</v>
      </c>
      <c r="B110" s="4" t="s">
        <v>601</v>
      </c>
      <c r="C110" s="4">
        <v>10</v>
      </c>
      <c r="D110" s="11">
        <v>0.76029800000000003</v>
      </c>
      <c r="E110" s="11">
        <v>5.4405200000000001E-2</v>
      </c>
    </row>
    <row r="111" spans="1:5" x14ac:dyDescent="0.2">
      <c r="A111" s="13" t="s">
        <v>664</v>
      </c>
      <c r="B111" s="4" t="s">
        <v>601</v>
      </c>
      <c r="C111" s="4">
        <v>10</v>
      </c>
      <c r="D111" s="11">
        <v>0.77080499999999996</v>
      </c>
      <c r="E111" s="11">
        <v>5.9884699999999999E-2</v>
      </c>
    </row>
    <row r="112" spans="1:5" x14ac:dyDescent="0.2">
      <c r="A112" s="13" t="s">
        <v>665</v>
      </c>
      <c r="B112" s="4" t="s">
        <v>601</v>
      </c>
      <c r="C112" s="4">
        <v>10</v>
      </c>
      <c r="D112" s="11">
        <v>0.74888999999999994</v>
      </c>
      <c r="E112" s="11">
        <v>5.7400899999999998E-2</v>
      </c>
    </row>
    <row r="113" spans="1:5" x14ac:dyDescent="0.2">
      <c r="A113" s="13" t="s">
        <v>666</v>
      </c>
      <c r="B113" s="4" t="s">
        <v>601</v>
      </c>
      <c r="C113" s="4">
        <v>10</v>
      </c>
      <c r="D113" s="11">
        <v>0.80015700000000001</v>
      </c>
      <c r="E113" s="11">
        <v>5.7410299999999997E-2</v>
      </c>
    </row>
    <row r="114" spans="1:5" x14ac:dyDescent="0.2">
      <c r="A114" s="13" t="s">
        <v>667</v>
      </c>
      <c r="B114" s="4" t="s">
        <v>601</v>
      </c>
      <c r="C114" s="4">
        <v>10</v>
      </c>
      <c r="D114" s="11">
        <v>0.76881500000000003</v>
      </c>
      <c r="E114" s="11">
        <v>5.2137299999999998E-2</v>
      </c>
    </row>
    <row r="115" spans="1:5" x14ac:dyDescent="0.2">
      <c r="A115" s="13" t="s">
        <v>668</v>
      </c>
      <c r="B115" s="4" t="s">
        <v>601</v>
      </c>
      <c r="C115" s="4">
        <v>10</v>
      </c>
      <c r="D115" s="11">
        <v>0.80705800000000005</v>
      </c>
      <c r="E115" s="11">
        <v>6.3437099999999996E-2</v>
      </c>
    </row>
    <row r="116" spans="1:5" x14ac:dyDescent="0.2">
      <c r="A116" s="13" t="s">
        <v>669</v>
      </c>
      <c r="B116" s="4" t="s">
        <v>601</v>
      </c>
      <c r="C116" s="4">
        <v>10</v>
      </c>
      <c r="D116" s="11">
        <v>0.79820899999999995</v>
      </c>
      <c r="E116" s="11">
        <v>5.7981900000000003E-2</v>
      </c>
    </row>
    <row r="117" spans="1:5" x14ac:dyDescent="0.2">
      <c r="A117" s="13" t="s">
        <v>670</v>
      </c>
      <c r="B117" s="4" t="s">
        <v>601</v>
      </c>
      <c r="C117" s="4">
        <v>10</v>
      </c>
      <c r="D117" s="11">
        <v>0.769536</v>
      </c>
      <c r="E117" s="11">
        <v>5.0177399999999997E-2</v>
      </c>
    </row>
    <row r="118" spans="1:5" x14ac:dyDescent="0.2">
      <c r="A118" s="13" t="s">
        <v>671</v>
      </c>
      <c r="B118" s="4" t="s">
        <v>601</v>
      </c>
      <c r="C118" s="4">
        <v>10</v>
      </c>
      <c r="D118" s="11">
        <v>0.78170700000000004</v>
      </c>
      <c r="E118" s="11">
        <v>6.1148500000000001E-2</v>
      </c>
    </row>
    <row r="119" spans="1:5" x14ac:dyDescent="0.2">
      <c r="A119" s="13" t="s">
        <v>672</v>
      </c>
      <c r="B119" s="4" t="s">
        <v>601</v>
      </c>
      <c r="C119" s="4">
        <v>10</v>
      </c>
      <c r="D119" s="11">
        <v>0.78786800000000001</v>
      </c>
      <c r="E119" s="11">
        <v>6.2678700000000004E-2</v>
      </c>
    </row>
    <row r="120" spans="1:5" x14ac:dyDescent="0.2">
      <c r="A120" s="13" t="s">
        <v>673</v>
      </c>
      <c r="B120" s="4" t="s">
        <v>601</v>
      </c>
      <c r="C120" s="4">
        <v>10</v>
      </c>
      <c r="D120" s="11">
        <v>0.76160799999999995</v>
      </c>
      <c r="E120" s="11">
        <v>4.6919299999999997E-2</v>
      </c>
    </row>
    <row r="121" spans="1:5" x14ac:dyDescent="0.2">
      <c r="A121" s="13" t="s">
        <v>674</v>
      </c>
      <c r="B121" s="4" t="s">
        <v>601</v>
      </c>
      <c r="C121" s="4">
        <v>10</v>
      </c>
      <c r="D121" s="11">
        <v>0.78639300000000001</v>
      </c>
      <c r="E121" s="11">
        <v>5.2139100000000001E-2</v>
      </c>
    </row>
    <row r="122" spans="1:5" x14ac:dyDescent="0.2">
      <c r="A122" s="13" t="s">
        <v>675</v>
      </c>
      <c r="B122" s="4" t="s">
        <v>601</v>
      </c>
      <c r="C122" s="4">
        <v>10</v>
      </c>
      <c r="D122" s="11">
        <v>0.77329899999999996</v>
      </c>
      <c r="E122" s="11">
        <v>5.4724399999999999E-2</v>
      </c>
    </row>
    <row r="123" spans="1:5" x14ac:dyDescent="0.2">
      <c r="A123" s="13" t="s">
        <v>676</v>
      </c>
      <c r="B123" s="4" t="s">
        <v>601</v>
      </c>
      <c r="C123" s="4">
        <v>10</v>
      </c>
      <c r="D123" s="11">
        <v>0.76975400000000005</v>
      </c>
      <c r="E123" s="11">
        <v>5.4904799999999997E-2</v>
      </c>
    </row>
    <row r="124" spans="1:5" x14ac:dyDescent="0.2">
      <c r="A124" s="13" t="s">
        <v>677</v>
      </c>
      <c r="B124" s="4" t="s">
        <v>601</v>
      </c>
      <c r="C124" s="4">
        <v>10</v>
      </c>
      <c r="D124" s="11">
        <v>0.77742</v>
      </c>
      <c r="E124" s="11">
        <v>4.6674500000000001E-2</v>
      </c>
    </row>
    <row r="125" spans="1:5" x14ac:dyDescent="0.2">
      <c r="A125" s="13" t="s">
        <v>678</v>
      </c>
      <c r="B125" s="4" t="s">
        <v>601</v>
      </c>
      <c r="C125" s="4">
        <v>10</v>
      </c>
      <c r="D125" s="11">
        <v>0.74125200000000002</v>
      </c>
      <c r="E125" s="11">
        <v>5.9173400000000001E-2</v>
      </c>
    </row>
    <row r="126" spans="1:5" x14ac:dyDescent="0.2">
      <c r="A126" s="13" t="s">
        <v>679</v>
      </c>
      <c r="B126" s="4" t="s">
        <v>601</v>
      </c>
      <c r="C126" s="4">
        <v>10</v>
      </c>
      <c r="D126" s="11">
        <v>0.75729999999999997</v>
      </c>
      <c r="E126" s="11">
        <v>4.9567E-2</v>
      </c>
    </row>
    <row r="127" spans="1:5" x14ac:dyDescent="0.2">
      <c r="A127" s="13" t="s">
        <v>81</v>
      </c>
      <c r="B127" s="4" t="s">
        <v>600</v>
      </c>
      <c r="C127" s="4">
        <v>36</v>
      </c>
      <c r="D127" s="11">
        <v>0.76583999999999997</v>
      </c>
      <c r="E127" s="11">
        <v>5.4914299999999999E-2</v>
      </c>
    </row>
    <row r="128" spans="1:5" x14ac:dyDescent="0.2">
      <c r="A128" s="13" t="s">
        <v>82</v>
      </c>
      <c r="B128" s="4" t="s">
        <v>600</v>
      </c>
      <c r="C128" s="4">
        <v>36</v>
      </c>
      <c r="D128" s="11">
        <v>0.79236200000000001</v>
      </c>
      <c r="E128" s="11">
        <v>5.2651999999999997E-2</v>
      </c>
    </row>
    <row r="129" spans="1:5" x14ac:dyDescent="0.2">
      <c r="A129" s="13" t="s">
        <v>83</v>
      </c>
      <c r="B129" s="4" t="s">
        <v>600</v>
      </c>
      <c r="C129" s="4">
        <v>36</v>
      </c>
      <c r="D129" s="11">
        <v>0.79313900000000004</v>
      </c>
      <c r="E129" s="11">
        <v>5.43089E-2</v>
      </c>
    </row>
    <row r="130" spans="1:5" x14ac:dyDescent="0.2">
      <c r="A130" s="13" t="s">
        <v>84</v>
      </c>
      <c r="B130" s="4" t="s">
        <v>600</v>
      </c>
      <c r="C130" s="4">
        <v>36</v>
      </c>
      <c r="D130" s="11">
        <v>0.76216300000000003</v>
      </c>
      <c r="E130" s="11">
        <v>5.5442999999999999E-2</v>
      </c>
    </row>
    <row r="131" spans="1:5" x14ac:dyDescent="0.2">
      <c r="A131" s="13" t="s">
        <v>85</v>
      </c>
      <c r="B131" s="4" t="s">
        <v>600</v>
      </c>
      <c r="C131" s="4">
        <v>36</v>
      </c>
      <c r="D131" s="11">
        <v>0.75627100000000003</v>
      </c>
      <c r="E131" s="11">
        <v>5.8425400000000002E-2</v>
      </c>
    </row>
    <row r="132" spans="1:5" x14ac:dyDescent="0.2">
      <c r="A132" s="13" t="s">
        <v>86</v>
      </c>
      <c r="B132" s="4" t="s">
        <v>600</v>
      </c>
      <c r="C132" s="4">
        <v>36</v>
      </c>
      <c r="D132" s="11">
        <v>0.76966599999999996</v>
      </c>
      <c r="E132" s="11">
        <v>5.0322800000000001E-2</v>
      </c>
    </row>
    <row r="133" spans="1:5" x14ac:dyDescent="0.2">
      <c r="A133" s="13" t="s">
        <v>87</v>
      </c>
      <c r="B133" s="4" t="s">
        <v>600</v>
      </c>
      <c r="C133" s="4">
        <v>36</v>
      </c>
      <c r="D133" s="11">
        <v>0.78705499999999995</v>
      </c>
      <c r="E133" s="11">
        <v>5.5530999999999997E-2</v>
      </c>
    </row>
    <row r="134" spans="1:5" x14ac:dyDescent="0.2">
      <c r="A134" s="13" t="s">
        <v>88</v>
      </c>
      <c r="B134" s="4" t="s">
        <v>600</v>
      </c>
      <c r="C134" s="4">
        <v>36</v>
      </c>
      <c r="D134" s="11">
        <v>0.79520000000000002</v>
      </c>
      <c r="E134" s="11">
        <v>5.9763400000000001E-2</v>
      </c>
    </row>
    <row r="135" spans="1:5" x14ac:dyDescent="0.2">
      <c r="A135" s="13" t="s">
        <v>89</v>
      </c>
      <c r="B135" s="4" t="s">
        <v>600</v>
      </c>
      <c r="C135" s="4">
        <v>36</v>
      </c>
      <c r="D135" s="11">
        <v>0.78749000000000002</v>
      </c>
      <c r="E135" s="11">
        <v>6.3246300000000005E-2</v>
      </c>
    </row>
    <row r="136" spans="1:5" x14ac:dyDescent="0.2">
      <c r="A136" s="13" t="s">
        <v>90</v>
      </c>
      <c r="B136" s="4" t="s">
        <v>600</v>
      </c>
      <c r="C136" s="4">
        <v>36</v>
      </c>
      <c r="D136" s="11">
        <v>0.76910199999999995</v>
      </c>
      <c r="E136" s="11">
        <v>5.756E-2</v>
      </c>
    </row>
    <row r="137" spans="1:5" x14ac:dyDescent="0.2">
      <c r="A137" s="13" t="s">
        <v>91</v>
      </c>
      <c r="B137" s="4" t="s">
        <v>600</v>
      </c>
      <c r="C137" s="4">
        <v>36</v>
      </c>
      <c r="D137" s="11">
        <v>0.77799499999999999</v>
      </c>
      <c r="E137" s="11">
        <v>6.7311099999999999E-2</v>
      </c>
    </row>
    <row r="138" spans="1:5" x14ac:dyDescent="0.2">
      <c r="A138" s="13" t="s">
        <v>92</v>
      </c>
      <c r="B138" s="4" t="s">
        <v>600</v>
      </c>
      <c r="C138" s="4">
        <v>36</v>
      </c>
      <c r="D138" s="11">
        <v>0.76039599999999996</v>
      </c>
      <c r="E138" s="11">
        <v>4.91498E-2</v>
      </c>
    </row>
    <row r="139" spans="1:5" x14ac:dyDescent="0.2">
      <c r="A139" s="13" t="s">
        <v>93</v>
      </c>
      <c r="B139" s="4" t="s">
        <v>600</v>
      </c>
      <c r="C139" s="4">
        <v>36</v>
      </c>
      <c r="D139" s="11">
        <v>0.80004900000000001</v>
      </c>
      <c r="E139" s="11">
        <v>5.8145599999999999E-2</v>
      </c>
    </row>
    <row r="140" spans="1:5" x14ac:dyDescent="0.2">
      <c r="A140" s="13" t="s">
        <v>94</v>
      </c>
      <c r="B140" s="4" t="s">
        <v>600</v>
      </c>
      <c r="C140" s="4">
        <v>36</v>
      </c>
      <c r="D140" s="11">
        <v>0.80179599999999995</v>
      </c>
      <c r="E140" s="11">
        <v>5.7868299999999998E-2</v>
      </c>
    </row>
    <row r="141" spans="1:5" x14ac:dyDescent="0.2">
      <c r="A141" s="13" t="s">
        <v>95</v>
      </c>
      <c r="B141" s="4" t="s">
        <v>600</v>
      </c>
      <c r="C141" s="4">
        <v>36</v>
      </c>
      <c r="D141" s="11">
        <v>0.76727999999999996</v>
      </c>
      <c r="E141" s="11">
        <v>6.4475000000000005E-2</v>
      </c>
    </row>
    <row r="142" spans="1:5" x14ac:dyDescent="0.2">
      <c r="A142" s="13" t="s">
        <v>96</v>
      </c>
      <c r="B142" s="4" t="s">
        <v>600</v>
      </c>
      <c r="C142" s="4">
        <v>36</v>
      </c>
      <c r="D142" s="11">
        <v>0.802458</v>
      </c>
      <c r="E142" s="11">
        <v>6.7577300000000007E-2</v>
      </c>
    </row>
    <row r="143" spans="1:5" x14ac:dyDescent="0.2">
      <c r="A143" s="13" t="s">
        <v>97</v>
      </c>
      <c r="B143" s="4" t="s">
        <v>600</v>
      </c>
      <c r="C143" s="4">
        <v>36</v>
      </c>
      <c r="D143" s="11">
        <v>0.78176100000000004</v>
      </c>
      <c r="E143" s="11">
        <v>6.7157700000000001E-2</v>
      </c>
    </row>
    <row r="144" spans="1:5" x14ac:dyDescent="0.2">
      <c r="A144" s="13" t="s">
        <v>98</v>
      </c>
      <c r="B144" s="4" t="s">
        <v>600</v>
      </c>
      <c r="C144" s="4">
        <v>36</v>
      </c>
      <c r="D144" s="11">
        <v>0.77194200000000002</v>
      </c>
      <c r="E144" s="11">
        <v>6.0255499999999997E-2</v>
      </c>
    </row>
    <row r="145" spans="1:5" x14ac:dyDescent="0.2">
      <c r="A145" s="13" t="s">
        <v>99</v>
      </c>
      <c r="B145" s="4" t="s">
        <v>600</v>
      </c>
      <c r="C145" s="4">
        <v>36</v>
      </c>
      <c r="D145" s="11">
        <v>0.76817400000000002</v>
      </c>
      <c r="E145" s="11">
        <v>5.8389299999999998E-2</v>
      </c>
    </row>
    <row r="146" spans="1:5" x14ac:dyDescent="0.2">
      <c r="A146" s="13" t="s">
        <v>100</v>
      </c>
      <c r="B146" s="4" t="s">
        <v>600</v>
      </c>
      <c r="C146" s="4">
        <v>36</v>
      </c>
      <c r="D146" s="11">
        <v>0.80590899999999999</v>
      </c>
      <c r="E146" s="11">
        <v>6.2710199999999994E-2</v>
      </c>
    </row>
    <row r="147" spans="1:5" x14ac:dyDescent="0.2">
      <c r="A147" s="13" t="s">
        <v>101</v>
      </c>
      <c r="B147" s="4" t="s">
        <v>600</v>
      </c>
      <c r="C147" s="4">
        <v>36</v>
      </c>
      <c r="D147" s="11">
        <v>0.755301</v>
      </c>
      <c r="E147" s="11">
        <v>7.1716100000000005E-2</v>
      </c>
    </row>
    <row r="148" spans="1:5" x14ac:dyDescent="0.2">
      <c r="A148" s="13" t="s">
        <v>102</v>
      </c>
      <c r="B148" s="4" t="s">
        <v>600</v>
      </c>
      <c r="C148" s="4">
        <v>36</v>
      </c>
      <c r="D148" s="11">
        <v>0.79917000000000005</v>
      </c>
      <c r="E148" s="11">
        <v>5.8065499999999999E-2</v>
      </c>
    </row>
    <row r="149" spans="1:5" x14ac:dyDescent="0.2">
      <c r="A149" s="13" t="s">
        <v>103</v>
      </c>
      <c r="B149" s="4" t="s">
        <v>600</v>
      </c>
      <c r="C149" s="4">
        <v>36</v>
      </c>
      <c r="D149" s="11">
        <v>0.78823600000000005</v>
      </c>
      <c r="E149" s="11">
        <v>6.3431899999999999E-2</v>
      </c>
    </row>
    <row r="150" spans="1:5" x14ac:dyDescent="0.2">
      <c r="A150" s="13" t="s">
        <v>104</v>
      </c>
      <c r="B150" s="4" t="s">
        <v>600</v>
      </c>
      <c r="C150" s="4">
        <v>36</v>
      </c>
      <c r="D150" s="11">
        <v>0.80278799999999995</v>
      </c>
      <c r="E150" s="11">
        <v>5.5588899999999997E-2</v>
      </c>
    </row>
    <row r="151" spans="1:5" x14ac:dyDescent="0.2">
      <c r="A151" s="13" t="s">
        <v>105</v>
      </c>
      <c r="B151" s="4" t="s">
        <v>600</v>
      </c>
      <c r="C151" s="4">
        <v>36</v>
      </c>
      <c r="D151" s="11">
        <v>0.72164200000000001</v>
      </c>
      <c r="E151" s="11">
        <v>6.8493999999999999E-2</v>
      </c>
    </row>
    <row r="152" spans="1:5" x14ac:dyDescent="0.2">
      <c r="A152" s="13" t="s">
        <v>106</v>
      </c>
      <c r="B152" s="4" t="s">
        <v>600</v>
      </c>
      <c r="C152" s="4">
        <v>36</v>
      </c>
      <c r="D152" s="11">
        <v>0.76427199999999995</v>
      </c>
      <c r="E152" s="11">
        <v>5.3529899999999998E-2</v>
      </c>
    </row>
    <row r="153" spans="1:5" x14ac:dyDescent="0.2">
      <c r="A153" s="13" t="s">
        <v>107</v>
      </c>
      <c r="B153" s="4" t="s">
        <v>600</v>
      </c>
      <c r="C153" s="4">
        <v>36</v>
      </c>
      <c r="D153" s="11">
        <v>0.79090000000000005</v>
      </c>
      <c r="E153" s="11">
        <v>5.8280499999999999E-2</v>
      </c>
    </row>
    <row r="154" spans="1:5" x14ac:dyDescent="0.2">
      <c r="A154" s="13" t="s">
        <v>108</v>
      </c>
      <c r="B154" s="4" t="s">
        <v>600</v>
      </c>
      <c r="C154" s="4">
        <v>36</v>
      </c>
      <c r="D154" s="11">
        <v>0.809396</v>
      </c>
      <c r="E154" s="11">
        <v>5.8543199999999997E-2</v>
      </c>
    </row>
    <row r="155" spans="1:5" x14ac:dyDescent="0.2">
      <c r="A155" s="13" t="s">
        <v>109</v>
      </c>
      <c r="B155" s="4" t="s">
        <v>600</v>
      </c>
      <c r="C155" s="4">
        <v>36</v>
      </c>
      <c r="D155" s="11">
        <v>0.769787</v>
      </c>
      <c r="E155" s="11">
        <v>5.8934899999999998E-2</v>
      </c>
    </row>
    <row r="156" spans="1:5" x14ac:dyDescent="0.2">
      <c r="A156" s="13" t="s">
        <v>110</v>
      </c>
      <c r="B156" s="4" t="s">
        <v>600</v>
      </c>
      <c r="C156" s="4">
        <v>36</v>
      </c>
      <c r="D156" s="11">
        <v>0.77303699999999997</v>
      </c>
      <c r="E156" s="11">
        <v>5.8621800000000002E-2</v>
      </c>
    </row>
    <row r="157" spans="1:5" x14ac:dyDescent="0.2">
      <c r="A157" s="13" t="s">
        <v>111</v>
      </c>
      <c r="B157" s="4" t="s">
        <v>600</v>
      </c>
      <c r="C157" s="4">
        <v>36</v>
      </c>
      <c r="D157" s="11">
        <v>0.79889900000000003</v>
      </c>
      <c r="E157" s="11">
        <v>5.4184999999999997E-2</v>
      </c>
    </row>
    <row r="158" spans="1:5" x14ac:dyDescent="0.2">
      <c r="A158" s="13" t="s">
        <v>112</v>
      </c>
      <c r="B158" s="4" t="s">
        <v>600</v>
      </c>
      <c r="C158" s="4">
        <v>36</v>
      </c>
      <c r="D158" s="11">
        <v>0.79740500000000003</v>
      </c>
      <c r="E158" s="11">
        <v>5.4950800000000001E-2</v>
      </c>
    </row>
    <row r="159" spans="1:5" x14ac:dyDescent="0.2">
      <c r="A159" s="13" t="s">
        <v>113</v>
      </c>
      <c r="B159" s="4" t="s">
        <v>600</v>
      </c>
      <c r="C159" s="4">
        <v>36</v>
      </c>
      <c r="D159" s="11">
        <v>0.76678100000000005</v>
      </c>
      <c r="E159" s="11">
        <v>5.6340899999999999E-2</v>
      </c>
    </row>
    <row r="160" spans="1:5" x14ac:dyDescent="0.2">
      <c r="A160" s="13" t="s">
        <v>114</v>
      </c>
      <c r="B160" s="4" t="s">
        <v>600</v>
      </c>
      <c r="C160" s="4">
        <v>36</v>
      </c>
      <c r="D160" s="11">
        <v>0.76776999999999995</v>
      </c>
      <c r="E160" s="11">
        <v>4.6005699999999997E-2</v>
      </c>
    </row>
    <row r="161" spans="1:5" x14ac:dyDescent="0.2">
      <c r="A161" s="13" t="s">
        <v>115</v>
      </c>
      <c r="B161" s="4" t="s">
        <v>600</v>
      </c>
      <c r="C161" s="4">
        <v>36</v>
      </c>
      <c r="D161" s="11">
        <v>0.76854699999999998</v>
      </c>
      <c r="E161" s="11">
        <v>6.4256400000000005E-2</v>
      </c>
    </row>
    <row r="162" spans="1:5" x14ac:dyDescent="0.2">
      <c r="A162" s="13" t="s">
        <v>116</v>
      </c>
      <c r="B162" s="4" t="s">
        <v>600</v>
      </c>
      <c r="C162" s="4">
        <v>36</v>
      </c>
      <c r="D162" s="11">
        <v>0.80217899999999998</v>
      </c>
      <c r="E162" s="11">
        <v>5.7961600000000002E-2</v>
      </c>
    </row>
    <row r="163" spans="1:5" x14ac:dyDescent="0.2">
      <c r="A163" s="13" t="s">
        <v>117</v>
      </c>
      <c r="B163" s="4" t="s">
        <v>600</v>
      </c>
      <c r="C163" s="4">
        <v>36</v>
      </c>
      <c r="D163" s="11">
        <v>0.78047900000000003</v>
      </c>
      <c r="E163" s="11">
        <v>6.4789700000000006E-2</v>
      </c>
    </row>
    <row r="164" spans="1:5" x14ac:dyDescent="0.2">
      <c r="A164" s="13" t="s">
        <v>118</v>
      </c>
      <c r="B164" s="4" t="s">
        <v>600</v>
      </c>
      <c r="C164" s="4">
        <v>36</v>
      </c>
      <c r="D164" s="11">
        <v>0.79333500000000001</v>
      </c>
      <c r="E164" s="11">
        <v>5.9990000000000002E-2</v>
      </c>
    </row>
    <row r="165" spans="1:5" x14ac:dyDescent="0.2">
      <c r="A165" s="13" t="s">
        <v>119</v>
      </c>
      <c r="B165" s="4" t="s">
        <v>600</v>
      </c>
      <c r="C165" s="4">
        <v>36</v>
      </c>
      <c r="D165" s="11">
        <v>0.80282200000000004</v>
      </c>
      <c r="E165" s="11">
        <v>5.6863999999999998E-2</v>
      </c>
    </row>
    <row r="166" spans="1:5" x14ac:dyDescent="0.2">
      <c r="A166" s="13" t="s">
        <v>120</v>
      </c>
      <c r="B166" s="4" t="s">
        <v>600</v>
      </c>
      <c r="C166" s="4">
        <v>36</v>
      </c>
      <c r="D166" s="11">
        <v>0.76476</v>
      </c>
      <c r="E166" s="11">
        <v>5.8960100000000001E-2</v>
      </c>
    </row>
    <row r="167" spans="1:5" x14ac:dyDescent="0.2">
      <c r="A167" s="13" t="s">
        <v>121</v>
      </c>
      <c r="B167" s="4" t="s">
        <v>600</v>
      </c>
      <c r="C167" s="4">
        <v>36</v>
      </c>
      <c r="D167" s="11">
        <v>0.79371199999999997</v>
      </c>
      <c r="E167" s="11">
        <v>5.3393400000000001E-2</v>
      </c>
    </row>
    <row r="168" spans="1:5" x14ac:dyDescent="0.2">
      <c r="A168" s="13" t="s">
        <v>122</v>
      </c>
      <c r="B168" s="4" t="s">
        <v>600</v>
      </c>
      <c r="C168" s="4">
        <v>36</v>
      </c>
      <c r="D168" s="11">
        <v>0.772393</v>
      </c>
      <c r="E168" s="11">
        <v>6.1743699999999999E-2</v>
      </c>
    </row>
    <row r="169" spans="1:5" x14ac:dyDescent="0.2">
      <c r="A169" s="13" t="s">
        <v>123</v>
      </c>
      <c r="B169" s="4" t="s">
        <v>600</v>
      </c>
      <c r="C169" s="4">
        <v>36</v>
      </c>
      <c r="D169" s="11">
        <v>0.78763000000000005</v>
      </c>
      <c r="E169" s="11">
        <v>6.0086300000000002E-2</v>
      </c>
    </row>
    <row r="170" spans="1:5" x14ac:dyDescent="0.2">
      <c r="A170" s="13" t="s">
        <v>124</v>
      </c>
      <c r="B170" s="4" t="s">
        <v>600</v>
      </c>
      <c r="C170" s="4">
        <v>36</v>
      </c>
      <c r="D170" s="11">
        <v>0.79802899999999999</v>
      </c>
      <c r="E170" s="11">
        <v>5.51491E-2</v>
      </c>
    </row>
    <row r="171" spans="1:5" x14ac:dyDescent="0.2">
      <c r="A171" s="13" t="s">
        <v>125</v>
      </c>
      <c r="B171" s="4" t="s">
        <v>600</v>
      </c>
      <c r="C171" s="4">
        <v>36</v>
      </c>
      <c r="D171" s="11">
        <v>0.76842299999999997</v>
      </c>
      <c r="E171" s="11">
        <v>6.3244599999999998E-2</v>
      </c>
    </row>
    <row r="172" spans="1:5" x14ac:dyDescent="0.2">
      <c r="A172" s="13" t="s">
        <v>126</v>
      </c>
      <c r="B172" s="4" t="s">
        <v>600</v>
      </c>
      <c r="C172" s="4">
        <v>36</v>
      </c>
      <c r="D172" s="11">
        <v>0.77498100000000003</v>
      </c>
      <c r="E172" s="11">
        <v>6.1692700000000003E-2</v>
      </c>
    </row>
    <row r="173" spans="1:5" x14ac:dyDescent="0.2">
      <c r="A173" s="13" t="s">
        <v>127</v>
      </c>
      <c r="B173" s="4" t="s">
        <v>600</v>
      </c>
      <c r="C173" s="4">
        <v>36</v>
      </c>
      <c r="D173" s="11">
        <v>0.78045900000000001</v>
      </c>
      <c r="E173" s="11">
        <v>6.0525700000000002E-2</v>
      </c>
    </row>
    <row r="174" spans="1:5" x14ac:dyDescent="0.2">
      <c r="A174" s="13" t="s">
        <v>128</v>
      </c>
      <c r="B174" s="4" t="s">
        <v>600</v>
      </c>
      <c r="C174" s="4">
        <v>36</v>
      </c>
      <c r="D174" s="11">
        <v>0.79812300000000003</v>
      </c>
      <c r="E174" s="11">
        <v>6.1693400000000002E-2</v>
      </c>
    </row>
    <row r="175" spans="1:5" x14ac:dyDescent="0.2">
      <c r="A175" s="13" t="s">
        <v>129</v>
      </c>
      <c r="B175" s="4" t="s">
        <v>600</v>
      </c>
      <c r="C175" s="4">
        <v>36</v>
      </c>
      <c r="D175" s="11">
        <v>0.80337899999999995</v>
      </c>
      <c r="E175" s="11">
        <v>5.0723499999999998E-2</v>
      </c>
    </row>
    <row r="176" spans="1:5" x14ac:dyDescent="0.2">
      <c r="A176" s="13" t="s">
        <v>130</v>
      </c>
      <c r="B176" s="4" t="s">
        <v>600</v>
      </c>
      <c r="C176" s="4">
        <v>36</v>
      </c>
      <c r="D176" s="11">
        <v>0.76881999999999995</v>
      </c>
      <c r="E176" s="11">
        <v>4.9718199999999997E-2</v>
      </c>
    </row>
    <row r="177" spans="1:5" x14ac:dyDescent="0.2">
      <c r="A177" s="13" t="s">
        <v>131</v>
      </c>
      <c r="B177" s="4" t="s">
        <v>600</v>
      </c>
      <c r="C177" s="4">
        <v>36</v>
      </c>
      <c r="D177" s="11">
        <v>0.80970399999999998</v>
      </c>
      <c r="E177" s="11">
        <v>5.6494999999999997E-2</v>
      </c>
    </row>
    <row r="178" spans="1:5" x14ac:dyDescent="0.2">
      <c r="A178" s="13" t="s">
        <v>132</v>
      </c>
      <c r="B178" s="4" t="s">
        <v>600</v>
      </c>
      <c r="C178" s="4">
        <v>36</v>
      </c>
      <c r="D178" s="11">
        <v>0.78825599999999996</v>
      </c>
      <c r="E178" s="11">
        <v>5.4477900000000003E-2</v>
      </c>
    </row>
    <row r="179" spans="1:5" x14ac:dyDescent="0.2">
      <c r="A179" s="13" t="s">
        <v>133</v>
      </c>
      <c r="B179" s="4" t="s">
        <v>600</v>
      </c>
      <c r="C179" s="4">
        <v>36</v>
      </c>
      <c r="D179" s="11">
        <v>0.80993099999999996</v>
      </c>
      <c r="E179" s="11">
        <v>5.9463500000000002E-2</v>
      </c>
    </row>
    <row r="180" spans="1:5" x14ac:dyDescent="0.2">
      <c r="A180" s="13" t="s">
        <v>134</v>
      </c>
      <c r="B180" s="4" t="s">
        <v>600</v>
      </c>
      <c r="C180" s="4">
        <v>36</v>
      </c>
      <c r="D180" s="11">
        <v>0.80227899999999996</v>
      </c>
      <c r="E180" s="11">
        <v>5.7852500000000001E-2</v>
      </c>
    </row>
    <row r="181" spans="1:5" x14ac:dyDescent="0.2">
      <c r="A181" s="13" t="s">
        <v>135</v>
      </c>
      <c r="B181" s="4" t="s">
        <v>600</v>
      </c>
      <c r="C181" s="4">
        <v>36</v>
      </c>
      <c r="D181" s="11">
        <v>0.76978899999999995</v>
      </c>
      <c r="E181" s="11">
        <v>5.6483499999999999E-2</v>
      </c>
    </row>
    <row r="182" spans="1:5" x14ac:dyDescent="0.2">
      <c r="A182" s="13" t="s">
        <v>136</v>
      </c>
      <c r="B182" s="4" t="s">
        <v>600</v>
      </c>
      <c r="C182" s="4">
        <v>36</v>
      </c>
      <c r="D182" s="11">
        <v>0.77090099999999995</v>
      </c>
      <c r="E182" s="11">
        <v>4.6375600000000003E-2</v>
      </c>
    </row>
    <row r="183" spans="1:5" x14ac:dyDescent="0.2">
      <c r="A183" s="13" t="s">
        <v>137</v>
      </c>
      <c r="B183" s="4" t="s">
        <v>600</v>
      </c>
      <c r="C183" s="4">
        <v>36</v>
      </c>
      <c r="D183" s="11">
        <v>0.79736099999999999</v>
      </c>
      <c r="E183" s="11">
        <v>4.61074E-2</v>
      </c>
    </row>
    <row r="184" spans="1:5" x14ac:dyDescent="0.2">
      <c r="A184" s="13" t="s">
        <v>138</v>
      </c>
      <c r="B184" s="4" t="s">
        <v>600</v>
      </c>
      <c r="C184" s="4">
        <v>36</v>
      </c>
      <c r="D184" s="11">
        <v>0.78518900000000003</v>
      </c>
      <c r="E184" s="11">
        <v>4.8671399999999997E-2</v>
      </c>
    </row>
    <row r="185" spans="1:5" x14ac:dyDescent="0.2">
      <c r="A185" s="13" t="s">
        <v>139</v>
      </c>
      <c r="B185" s="4" t="s">
        <v>600</v>
      </c>
      <c r="C185" s="4">
        <v>36</v>
      </c>
      <c r="D185" s="11">
        <v>0.81208499999999995</v>
      </c>
      <c r="E185" s="11">
        <v>6.10261E-2</v>
      </c>
    </row>
    <row r="186" spans="1:5" x14ac:dyDescent="0.2">
      <c r="A186" s="13" t="s">
        <v>140</v>
      </c>
      <c r="B186" s="4" t="s">
        <v>600</v>
      </c>
      <c r="C186" s="4">
        <v>36</v>
      </c>
      <c r="D186" s="11">
        <v>0.75480999999999998</v>
      </c>
      <c r="E186" s="11">
        <v>5.0610000000000002E-2</v>
      </c>
    </row>
    <row r="187" spans="1:5" x14ac:dyDescent="0.2">
      <c r="A187" s="13" t="s">
        <v>141</v>
      </c>
      <c r="B187" s="4" t="s">
        <v>600</v>
      </c>
      <c r="C187" s="4">
        <v>36</v>
      </c>
      <c r="D187" s="11">
        <v>0.73938599999999999</v>
      </c>
      <c r="E187" s="11">
        <v>5.0967899999999997E-2</v>
      </c>
    </row>
    <row r="188" spans="1:5" x14ac:dyDescent="0.2">
      <c r="A188" s="13" t="s">
        <v>142</v>
      </c>
      <c r="B188" s="4" t="s">
        <v>600</v>
      </c>
      <c r="C188" s="4">
        <v>36</v>
      </c>
      <c r="D188" s="11">
        <v>0.77206600000000003</v>
      </c>
      <c r="E188" s="11">
        <v>5.1807199999999998E-2</v>
      </c>
    </row>
    <row r="189" spans="1:5" x14ac:dyDescent="0.2">
      <c r="A189" s="13" t="s">
        <v>143</v>
      </c>
      <c r="B189" s="4" t="s">
        <v>600</v>
      </c>
      <c r="C189" s="4">
        <v>36</v>
      </c>
      <c r="D189" s="11">
        <v>0.73469399999999996</v>
      </c>
      <c r="E189" s="11">
        <v>3.38841E-2</v>
      </c>
    </row>
    <row r="190" spans="1:5" x14ac:dyDescent="0.2">
      <c r="A190" s="13" t="s">
        <v>144</v>
      </c>
      <c r="B190" s="4" t="s">
        <v>600</v>
      </c>
      <c r="C190" s="4">
        <v>36</v>
      </c>
      <c r="D190" s="11">
        <v>0.77681</v>
      </c>
      <c r="E190" s="11">
        <v>5.1352000000000002E-2</v>
      </c>
    </row>
    <row r="191" spans="1:5" x14ac:dyDescent="0.2">
      <c r="A191" s="13" t="s">
        <v>145</v>
      </c>
      <c r="B191" s="4" t="s">
        <v>600</v>
      </c>
      <c r="C191" s="4">
        <v>36</v>
      </c>
      <c r="D191" s="11">
        <v>0.76436800000000005</v>
      </c>
      <c r="E191" s="11">
        <v>3.7491299999999998E-2</v>
      </c>
    </row>
    <row r="192" spans="1:5" x14ac:dyDescent="0.2">
      <c r="A192" s="13" t="s">
        <v>146</v>
      </c>
      <c r="B192" s="4" t="s">
        <v>600</v>
      </c>
      <c r="C192" s="4">
        <v>36</v>
      </c>
      <c r="D192" s="11">
        <v>0.75342500000000001</v>
      </c>
      <c r="E192" s="11">
        <v>3.02008E-2</v>
      </c>
    </row>
    <row r="193" spans="1:5" x14ac:dyDescent="0.2">
      <c r="A193" s="13" t="s">
        <v>147</v>
      </c>
      <c r="B193" s="4" t="s">
        <v>600</v>
      </c>
      <c r="C193" s="4">
        <v>36</v>
      </c>
      <c r="D193" s="11">
        <v>0.76877200000000001</v>
      </c>
      <c r="E193" s="11">
        <v>4.7154399999999999E-2</v>
      </c>
    </row>
    <row r="194" spans="1:5" x14ac:dyDescent="0.2">
      <c r="A194" s="13" t="s">
        <v>148</v>
      </c>
      <c r="B194" s="4" t="s">
        <v>600</v>
      </c>
      <c r="C194" s="4">
        <v>36</v>
      </c>
      <c r="D194" s="11">
        <v>0.77991999999999995</v>
      </c>
      <c r="E194" s="11">
        <v>5.5862700000000001E-2</v>
      </c>
    </row>
    <row r="195" spans="1:5" x14ac:dyDescent="0.2">
      <c r="A195" s="13" t="s">
        <v>149</v>
      </c>
      <c r="B195" s="4" t="s">
        <v>600</v>
      </c>
      <c r="C195" s="4">
        <v>36</v>
      </c>
      <c r="D195" s="11">
        <v>0.75735799999999998</v>
      </c>
      <c r="E195" s="11">
        <v>5.01109E-2</v>
      </c>
    </row>
    <row r="196" spans="1:5" x14ac:dyDescent="0.2">
      <c r="A196" s="13" t="s">
        <v>150</v>
      </c>
      <c r="B196" s="4" t="s">
        <v>600</v>
      </c>
      <c r="C196" s="4">
        <v>36</v>
      </c>
      <c r="D196" s="11">
        <v>0.76722900000000005</v>
      </c>
      <c r="E196" s="11">
        <v>4.8934699999999998E-2</v>
      </c>
    </row>
    <row r="197" spans="1:5" x14ac:dyDescent="0.2">
      <c r="A197" s="13" t="s">
        <v>151</v>
      </c>
      <c r="B197" s="4" t="s">
        <v>600</v>
      </c>
      <c r="C197" s="4">
        <v>36</v>
      </c>
      <c r="D197" s="11">
        <v>0.76478400000000002</v>
      </c>
      <c r="E197" s="11">
        <v>5.4159100000000002E-2</v>
      </c>
    </row>
    <row r="198" spans="1:5" x14ac:dyDescent="0.2">
      <c r="A198" s="13" t="s">
        <v>152</v>
      </c>
      <c r="B198" s="4" t="s">
        <v>600</v>
      </c>
      <c r="C198" s="4">
        <v>36</v>
      </c>
      <c r="D198" s="11">
        <v>0.74839500000000003</v>
      </c>
      <c r="E198" s="11">
        <v>5.1763999999999998E-2</v>
      </c>
    </row>
    <row r="199" spans="1:5" x14ac:dyDescent="0.2">
      <c r="A199" s="13" t="s">
        <v>153</v>
      </c>
      <c r="B199" s="4" t="s">
        <v>600</v>
      </c>
      <c r="C199" s="4">
        <v>36</v>
      </c>
      <c r="D199" s="11">
        <v>0.749247</v>
      </c>
      <c r="E199" s="11">
        <v>4.8149900000000002E-2</v>
      </c>
    </row>
    <row r="200" spans="1:5" x14ac:dyDescent="0.2">
      <c r="A200" s="13" t="s">
        <v>154</v>
      </c>
      <c r="B200" s="4" t="s">
        <v>600</v>
      </c>
      <c r="C200" s="4">
        <v>36</v>
      </c>
      <c r="D200" s="11">
        <v>0.78303599999999995</v>
      </c>
      <c r="E200" s="11">
        <v>4.9447600000000001E-2</v>
      </c>
    </row>
    <row r="201" spans="1:5" x14ac:dyDescent="0.2">
      <c r="A201" s="13" t="s">
        <v>155</v>
      </c>
      <c r="B201" s="4" t="s">
        <v>600</v>
      </c>
      <c r="C201" s="4">
        <v>36</v>
      </c>
      <c r="D201" s="11">
        <v>0.79180899999999999</v>
      </c>
      <c r="E201" s="11">
        <v>5.2578300000000001E-2</v>
      </c>
    </row>
    <row r="202" spans="1:5" x14ac:dyDescent="0.2">
      <c r="A202" s="13" t="s">
        <v>156</v>
      </c>
      <c r="B202" s="4" t="s">
        <v>600</v>
      </c>
      <c r="C202" s="4">
        <v>36</v>
      </c>
      <c r="D202" s="11">
        <v>0.77921799999999997</v>
      </c>
      <c r="E202" s="11">
        <v>4.5241999999999997E-2</v>
      </c>
    </row>
    <row r="203" spans="1:5" x14ac:dyDescent="0.2">
      <c r="A203" s="13" t="s">
        <v>157</v>
      </c>
      <c r="B203" s="4" t="s">
        <v>600</v>
      </c>
      <c r="C203" s="4">
        <v>36</v>
      </c>
      <c r="D203" s="11">
        <v>0.77922499999999995</v>
      </c>
      <c r="E203" s="11">
        <v>5.4900400000000002E-2</v>
      </c>
    </row>
    <row r="204" spans="1:5" x14ac:dyDescent="0.2">
      <c r="A204" s="13" t="s">
        <v>158</v>
      </c>
      <c r="B204" s="4" t="s">
        <v>600</v>
      </c>
      <c r="C204" s="4">
        <v>36</v>
      </c>
      <c r="D204" s="11">
        <v>0.49787199999999998</v>
      </c>
      <c r="E204" s="11">
        <v>7.7914999999999998E-2</v>
      </c>
    </row>
    <row r="205" spans="1:5" x14ac:dyDescent="0.2">
      <c r="A205" s="13" t="s">
        <v>159</v>
      </c>
      <c r="B205" s="4" t="s">
        <v>600</v>
      </c>
      <c r="C205" s="4">
        <v>36</v>
      </c>
      <c r="D205" s="11">
        <v>0.78141499999999997</v>
      </c>
      <c r="E205" s="11">
        <v>4.5609299999999998E-2</v>
      </c>
    </row>
    <row r="206" spans="1:5" x14ac:dyDescent="0.2">
      <c r="A206" s="13" t="s">
        <v>160</v>
      </c>
      <c r="B206" s="4" t="s">
        <v>600</v>
      </c>
      <c r="C206" s="4">
        <v>36</v>
      </c>
      <c r="D206" s="11">
        <v>0.76688599999999996</v>
      </c>
      <c r="E206" s="11">
        <v>4.50167E-2</v>
      </c>
    </row>
    <row r="207" spans="1:5" x14ac:dyDescent="0.2">
      <c r="A207" s="13" t="s">
        <v>161</v>
      </c>
      <c r="B207" s="4" t="s">
        <v>600</v>
      </c>
      <c r="C207" s="4">
        <v>36</v>
      </c>
      <c r="D207" s="11">
        <v>0.78251899999999996</v>
      </c>
      <c r="E207" s="11">
        <v>5.2260899999999999E-2</v>
      </c>
    </row>
    <row r="208" spans="1:5" x14ac:dyDescent="0.2">
      <c r="A208" s="13" t="s">
        <v>162</v>
      </c>
      <c r="B208" s="4" t="s">
        <v>600</v>
      </c>
      <c r="C208" s="4">
        <v>36</v>
      </c>
      <c r="D208" s="11">
        <v>0.73883600000000005</v>
      </c>
      <c r="E208" s="11">
        <v>5.0228099999999998E-2</v>
      </c>
    </row>
    <row r="209" spans="1:5" x14ac:dyDescent="0.2">
      <c r="A209" s="13" t="s">
        <v>163</v>
      </c>
      <c r="B209" s="4" t="s">
        <v>600</v>
      </c>
      <c r="C209" s="4">
        <v>36</v>
      </c>
      <c r="D209" s="11">
        <v>0.74701799999999996</v>
      </c>
      <c r="E209" s="11">
        <v>4.8339800000000002E-2</v>
      </c>
    </row>
    <row r="210" spans="1:5" x14ac:dyDescent="0.2">
      <c r="A210" s="13" t="s">
        <v>164</v>
      </c>
      <c r="B210" s="4" t="s">
        <v>600</v>
      </c>
      <c r="C210" s="4">
        <v>36</v>
      </c>
      <c r="D210" s="11">
        <v>0.73792999999999997</v>
      </c>
      <c r="E210" s="11">
        <v>5.1438499999999998E-2</v>
      </c>
    </row>
    <row r="211" spans="1:5" x14ac:dyDescent="0.2">
      <c r="A211" s="13" t="s">
        <v>165</v>
      </c>
      <c r="B211" s="4" t="s">
        <v>600</v>
      </c>
      <c r="C211" s="4">
        <v>36</v>
      </c>
      <c r="D211" s="11">
        <v>0.60142300000000004</v>
      </c>
      <c r="E211" s="11">
        <v>7.0166699999999999E-2</v>
      </c>
    </row>
    <row r="212" spans="1:5" x14ac:dyDescent="0.2">
      <c r="A212" s="13" t="s">
        <v>166</v>
      </c>
      <c r="B212" s="4" t="s">
        <v>600</v>
      </c>
      <c r="C212" s="4">
        <v>36</v>
      </c>
      <c r="D212" s="11">
        <v>0.781609</v>
      </c>
      <c r="E212" s="11">
        <v>4.9146700000000001E-2</v>
      </c>
    </row>
    <row r="213" spans="1:5" x14ac:dyDescent="0.2">
      <c r="A213" s="13" t="s">
        <v>167</v>
      </c>
      <c r="B213" s="4" t="s">
        <v>600</v>
      </c>
      <c r="C213" s="4">
        <v>36</v>
      </c>
      <c r="D213" s="11">
        <v>0.78124300000000002</v>
      </c>
      <c r="E213" s="11">
        <v>4.3983300000000003E-2</v>
      </c>
    </row>
    <row r="214" spans="1:5" x14ac:dyDescent="0.2">
      <c r="A214" s="13" t="s">
        <v>168</v>
      </c>
      <c r="B214" s="4" t="s">
        <v>600</v>
      </c>
      <c r="C214" s="4">
        <v>36</v>
      </c>
      <c r="D214" s="11">
        <v>0.771069</v>
      </c>
      <c r="E214" s="11">
        <v>4.8064799999999998E-2</v>
      </c>
    </row>
    <row r="215" spans="1:5" x14ac:dyDescent="0.2">
      <c r="A215" s="13" t="s">
        <v>169</v>
      </c>
      <c r="B215" s="4" t="s">
        <v>600</v>
      </c>
      <c r="C215" s="4">
        <v>36</v>
      </c>
      <c r="D215" s="11">
        <v>0.76032</v>
      </c>
      <c r="E215" s="11">
        <v>4.76467E-2</v>
      </c>
    </row>
    <row r="216" spans="1:5" x14ac:dyDescent="0.2">
      <c r="A216" s="13" t="s">
        <v>170</v>
      </c>
      <c r="B216" s="4" t="s">
        <v>600</v>
      </c>
      <c r="C216" s="4">
        <v>36</v>
      </c>
      <c r="D216" s="11">
        <v>0.76387400000000005</v>
      </c>
      <c r="E216" s="11">
        <v>4.72944E-2</v>
      </c>
    </row>
    <row r="217" spans="1:5" x14ac:dyDescent="0.2">
      <c r="A217" s="13" t="s">
        <v>171</v>
      </c>
      <c r="B217" s="4" t="s">
        <v>600</v>
      </c>
      <c r="C217" s="4">
        <v>36</v>
      </c>
      <c r="D217" s="11">
        <v>0.79222700000000001</v>
      </c>
      <c r="E217" s="11">
        <v>5.3465499999999999E-2</v>
      </c>
    </row>
    <row r="218" spans="1:5" x14ac:dyDescent="0.2">
      <c r="A218" s="13" t="s">
        <v>172</v>
      </c>
      <c r="B218" s="4" t="s">
        <v>600</v>
      </c>
      <c r="C218" s="4">
        <v>36</v>
      </c>
      <c r="D218" s="11">
        <v>0.76366800000000001</v>
      </c>
      <c r="E218" s="11">
        <v>4.2582599999999998E-2</v>
      </c>
    </row>
    <row r="219" spans="1:5" x14ac:dyDescent="0.2">
      <c r="A219" s="13" t="s">
        <v>173</v>
      </c>
      <c r="B219" s="4" t="s">
        <v>600</v>
      </c>
      <c r="C219" s="4">
        <v>36</v>
      </c>
      <c r="D219" s="11">
        <v>0.77516399999999996</v>
      </c>
      <c r="E219" s="11">
        <v>5.1633400000000003E-2</v>
      </c>
    </row>
    <row r="220" spans="1:5" x14ac:dyDescent="0.2">
      <c r="A220" s="13" t="s">
        <v>174</v>
      </c>
      <c r="B220" s="4" t="s">
        <v>600</v>
      </c>
      <c r="C220" s="4">
        <v>36</v>
      </c>
      <c r="D220" s="11">
        <v>0.742753</v>
      </c>
      <c r="E220" s="11">
        <v>5.1994199999999997E-2</v>
      </c>
    </row>
    <row r="221" spans="1:5" x14ac:dyDescent="0.2">
      <c r="A221" s="13" t="s">
        <v>175</v>
      </c>
      <c r="B221" s="4" t="s">
        <v>600</v>
      </c>
      <c r="C221" s="4">
        <v>36</v>
      </c>
      <c r="D221" s="11">
        <v>0.74715600000000004</v>
      </c>
      <c r="E221" s="11">
        <v>5.2835199999999999E-2</v>
      </c>
    </row>
    <row r="222" spans="1:5" x14ac:dyDescent="0.2">
      <c r="A222" s="13" t="s">
        <v>176</v>
      </c>
      <c r="B222" s="4" t="s">
        <v>600</v>
      </c>
      <c r="C222" s="4">
        <v>36</v>
      </c>
      <c r="D222" s="11">
        <v>0.78505100000000005</v>
      </c>
      <c r="E222" s="11">
        <v>5.24371E-2</v>
      </c>
    </row>
    <row r="223" spans="1:5" x14ac:dyDescent="0.2">
      <c r="A223" s="13" t="s">
        <v>177</v>
      </c>
      <c r="B223" s="4" t="s">
        <v>600</v>
      </c>
      <c r="C223" s="4">
        <v>36</v>
      </c>
      <c r="D223" s="11">
        <v>0.78345500000000001</v>
      </c>
      <c r="E223" s="11">
        <v>4.8650100000000002E-2</v>
      </c>
    </row>
    <row r="224" spans="1:5" x14ac:dyDescent="0.2">
      <c r="A224" s="13" t="s">
        <v>178</v>
      </c>
      <c r="B224" s="4" t="s">
        <v>600</v>
      </c>
      <c r="C224" s="4">
        <v>36</v>
      </c>
      <c r="D224" s="11">
        <v>0.79393800000000003</v>
      </c>
      <c r="E224" s="11">
        <v>5.3746799999999997E-2</v>
      </c>
    </row>
    <row r="225" spans="1:5" x14ac:dyDescent="0.2">
      <c r="A225" s="13" t="s">
        <v>179</v>
      </c>
      <c r="B225" s="4" t="s">
        <v>600</v>
      </c>
      <c r="C225" s="4">
        <v>36</v>
      </c>
      <c r="D225" s="11">
        <v>0.78392099999999998</v>
      </c>
      <c r="E225" s="11">
        <v>4.9121100000000001E-2</v>
      </c>
    </row>
    <row r="226" spans="1:5" x14ac:dyDescent="0.2">
      <c r="A226" s="13" t="s">
        <v>180</v>
      </c>
      <c r="B226" s="4" t="s">
        <v>600</v>
      </c>
      <c r="C226" s="4">
        <v>36</v>
      </c>
      <c r="D226" s="11">
        <v>0.75364200000000003</v>
      </c>
      <c r="E226" s="11">
        <v>5.5682299999999997E-2</v>
      </c>
    </row>
    <row r="227" spans="1:5" x14ac:dyDescent="0.2">
      <c r="A227" s="13" t="s">
        <v>181</v>
      </c>
      <c r="B227" s="4" t="s">
        <v>600</v>
      </c>
      <c r="C227" s="4">
        <v>36</v>
      </c>
      <c r="D227" s="11">
        <v>0.78756499999999996</v>
      </c>
      <c r="E227" s="11">
        <v>3.6342699999999999E-2</v>
      </c>
    </row>
    <row r="228" spans="1:5" x14ac:dyDescent="0.2">
      <c r="A228" s="13" t="s">
        <v>182</v>
      </c>
      <c r="B228" s="4" t="s">
        <v>600</v>
      </c>
      <c r="C228" s="4">
        <v>36</v>
      </c>
      <c r="D228" s="11">
        <v>0.76661500000000005</v>
      </c>
      <c r="E228" s="11">
        <v>5.29489E-2</v>
      </c>
    </row>
    <row r="229" spans="1:5" x14ac:dyDescent="0.2">
      <c r="A229" s="13" t="s">
        <v>183</v>
      </c>
      <c r="B229" s="4" t="s">
        <v>600</v>
      </c>
      <c r="C229" s="4">
        <v>36</v>
      </c>
      <c r="D229" s="11">
        <v>0.77903199999999995</v>
      </c>
      <c r="E229" s="11">
        <v>4.6471999999999999E-2</v>
      </c>
    </row>
    <row r="230" spans="1:5" x14ac:dyDescent="0.2">
      <c r="A230" s="13" t="s">
        <v>184</v>
      </c>
      <c r="B230" s="4" t="s">
        <v>600</v>
      </c>
      <c r="C230" s="4">
        <v>36</v>
      </c>
      <c r="D230" s="11">
        <v>0.79244000000000003</v>
      </c>
      <c r="E230" s="11">
        <v>4.9716000000000003E-2</v>
      </c>
    </row>
    <row r="231" spans="1:5" x14ac:dyDescent="0.2">
      <c r="A231" s="13" t="s">
        <v>185</v>
      </c>
      <c r="B231" s="4" t="s">
        <v>600</v>
      </c>
      <c r="C231" s="4">
        <v>36</v>
      </c>
      <c r="D231" s="11">
        <v>0.74226800000000004</v>
      </c>
      <c r="E231" s="11">
        <v>4.76052E-2</v>
      </c>
    </row>
    <row r="232" spans="1:5" x14ac:dyDescent="0.2">
      <c r="A232" s="13" t="s">
        <v>186</v>
      </c>
      <c r="B232" s="4" t="s">
        <v>600</v>
      </c>
      <c r="C232" s="4">
        <v>36</v>
      </c>
      <c r="D232" s="11">
        <v>0.79112700000000002</v>
      </c>
      <c r="E232" s="11">
        <v>5.08266E-2</v>
      </c>
    </row>
    <row r="233" spans="1:5" x14ac:dyDescent="0.2">
      <c r="A233" s="13" t="s">
        <v>187</v>
      </c>
      <c r="B233" s="4" t="s">
        <v>600</v>
      </c>
      <c r="C233" s="4">
        <v>36</v>
      </c>
      <c r="D233" s="11">
        <v>0.78647699999999998</v>
      </c>
      <c r="E233" s="11">
        <v>5.1996300000000002E-2</v>
      </c>
    </row>
    <row r="234" spans="1:5" x14ac:dyDescent="0.2">
      <c r="A234" s="13" t="s">
        <v>188</v>
      </c>
      <c r="B234" s="4" t="s">
        <v>600</v>
      </c>
      <c r="C234" s="4">
        <v>36</v>
      </c>
      <c r="D234" s="11">
        <v>0.77474600000000005</v>
      </c>
      <c r="E234" s="11">
        <v>5.3256699999999997E-2</v>
      </c>
    </row>
    <row r="235" spans="1:5" x14ac:dyDescent="0.2">
      <c r="A235" s="13" t="s">
        <v>189</v>
      </c>
      <c r="B235" s="4" t="s">
        <v>600</v>
      </c>
      <c r="C235" s="4">
        <v>36</v>
      </c>
      <c r="D235" s="11">
        <v>0.76846099999999995</v>
      </c>
      <c r="E235" s="11">
        <v>5.7103800000000003E-2</v>
      </c>
    </row>
    <row r="236" spans="1:5" x14ac:dyDescent="0.2">
      <c r="A236" s="13" t="s">
        <v>190</v>
      </c>
      <c r="B236" s="4" t="s">
        <v>600</v>
      </c>
      <c r="C236" s="4">
        <v>36</v>
      </c>
      <c r="D236" s="11">
        <v>0.79159400000000002</v>
      </c>
      <c r="E236" s="11">
        <v>5.2450400000000001E-2</v>
      </c>
    </row>
    <row r="237" spans="1:5" x14ac:dyDescent="0.2">
      <c r="A237" s="13" t="s">
        <v>191</v>
      </c>
      <c r="B237" s="4" t="s">
        <v>600</v>
      </c>
      <c r="C237" s="4">
        <v>36</v>
      </c>
      <c r="D237" s="11">
        <v>0.74233400000000005</v>
      </c>
      <c r="E237" s="11">
        <v>5.1480400000000003E-2</v>
      </c>
    </row>
    <row r="238" spans="1:5" x14ac:dyDescent="0.2">
      <c r="A238" s="13" t="s">
        <v>192</v>
      </c>
      <c r="B238" s="4" t="s">
        <v>600</v>
      </c>
      <c r="C238" s="4">
        <v>36</v>
      </c>
      <c r="D238" s="11">
        <v>0.78707199999999999</v>
      </c>
      <c r="E238" s="11">
        <v>5.35237E-2</v>
      </c>
    </row>
    <row r="239" spans="1:5" x14ac:dyDescent="0.2">
      <c r="A239" s="13" t="s">
        <v>193</v>
      </c>
      <c r="B239" s="4" t="s">
        <v>600</v>
      </c>
      <c r="C239" s="4">
        <v>36</v>
      </c>
      <c r="D239" s="11">
        <v>0.75510200000000005</v>
      </c>
      <c r="E239" s="11">
        <v>4.9742300000000003E-2</v>
      </c>
    </row>
    <row r="240" spans="1:5" x14ac:dyDescent="0.2">
      <c r="A240" s="13" t="s">
        <v>194</v>
      </c>
      <c r="B240" s="4" t="s">
        <v>600</v>
      </c>
      <c r="C240" s="4">
        <v>36</v>
      </c>
      <c r="D240" s="11">
        <v>0.80388000000000004</v>
      </c>
      <c r="E240" s="11">
        <v>5.9651900000000001E-2</v>
      </c>
    </row>
    <row r="241" spans="1:5" x14ac:dyDescent="0.2">
      <c r="A241" s="13" t="s">
        <v>195</v>
      </c>
      <c r="B241" s="4" t="s">
        <v>600</v>
      </c>
      <c r="C241" s="4">
        <v>36</v>
      </c>
      <c r="D241" s="11">
        <v>0.80015700000000001</v>
      </c>
      <c r="E241" s="11">
        <v>6.3853300000000002E-2</v>
      </c>
    </row>
    <row r="242" spans="1:5" x14ac:dyDescent="0.2">
      <c r="A242" s="13" t="s">
        <v>196</v>
      </c>
      <c r="B242" s="4" t="s">
        <v>600</v>
      </c>
      <c r="C242" s="4">
        <v>36</v>
      </c>
      <c r="D242" s="11">
        <v>0.77651599999999998</v>
      </c>
      <c r="E242" s="11">
        <v>5.68011E-2</v>
      </c>
    </row>
    <row r="243" spans="1:5" x14ac:dyDescent="0.2">
      <c r="A243" s="13" t="s">
        <v>197</v>
      </c>
      <c r="B243" s="4" t="s">
        <v>600</v>
      </c>
      <c r="C243" s="4">
        <v>36</v>
      </c>
      <c r="D243" s="11">
        <v>0.73828499999999997</v>
      </c>
      <c r="E243" s="11">
        <v>5.7483800000000002E-2</v>
      </c>
    </row>
    <row r="244" spans="1:5" x14ac:dyDescent="0.2">
      <c r="A244" s="13" t="s">
        <v>198</v>
      </c>
      <c r="B244" s="4" t="s">
        <v>600</v>
      </c>
      <c r="C244" s="4">
        <v>36</v>
      </c>
      <c r="D244" s="11">
        <v>0.82653600000000005</v>
      </c>
      <c r="E244" s="11">
        <v>7.1024599999999993E-2</v>
      </c>
    </row>
    <row r="245" spans="1:5" x14ac:dyDescent="0.2">
      <c r="A245" s="13" t="s">
        <v>199</v>
      </c>
      <c r="B245" s="4" t="s">
        <v>600</v>
      </c>
      <c r="C245" s="4">
        <v>36</v>
      </c>
      <c r="D245" s="11">
        <v>0.75999700000000003</v>
      </c>
      <c r="E245" s="11">
        <v>6.5819500000000003E-2</v>
      </c>
    </row>
    <row r="246" spans="1:5" x14ac:dyDescent="0.2">
      <c r="A246" s="13" t="s">
        <v>200</v>
      </c>
      <c r="B246" s="4" t="s">
        <v>600</v>
      </c>
      <c r="C246" s="4">
        <v>36</v>
      </c>
      <c r="D246" s="11">
        <v>0.79334800000000005</v>
      </c>
      <c r="E246" s="11">
        <v>6.1031599999999998E-2</v>
      </c>
    </row>
    <row r="247" spans="1:5" x14ac:dyDescent="0.2">
      <c r="A247" s="13" t="s">
        <v>201</v>
      </c>
      <c r="B247" s="4" t="s">
        <v>600</v>
      </c>
      <c r="C247" s="4">
        <v>36</v>
      </c>
      <c r="D247" s="11">
        <v>0.77586200000000005</v>
      </c>
      <c r="E247" s="11">
        <v>5.4513399999999997E-2</v>
      </c>
    </row>
    <row r="248" spans="1:5" x14ac:dyDescent="0.2">
      <c r="A248" s="13" t="s">
        <v>202</v>
      </c>
      <c r="B248" s="4" t="s">
        <v>600</v>
      </c>
      <c r="C248" s="4">
        <v>36</v>
      </c>
      <c r="D248" s="11">
        <v>0.75379099999999999</v>
      </c>
      <c r="E248" s="11">
        <v>3.5774199999999999E-2</v>
      </c>
    </row>
    <row r="249" spans="1:5" x14ac:dyDescent="0.2">
      <c r="A249" s="13" t="s">
        <v>203</v>
      </c>
      <c r="B249" s="4" t="s">
        <v>600</v>
      </c>
      <c r="C249" s="4">
        <v>36</v>
      </c>
      <c r="D249" s="11">
        <v>0.80154400000000003</v>
      </c>
      <c r="E249" s="11">
        <v>6.6908999999999996E-2</v>
      </c>
    </row>
    <row r="250" spans="1:5" x14ac:dyDescent="0.2">
      <c r="A250" s="13" t="s">
        <v>204</v>
      </c>
      <c r="B250" s="4" t="s">
        <v>600</v>
      </c>
      <c r="C250" s="4">
        <v>36</v>
      </c>
      <c r="D250" s="11">
        <v>0.818357</v>
      </c>
      <c r="E250" s="11">
        <v>6.4718899999999996E-2</v>
      </c>
    </row>
    <row r="251" spans="1:5" x14ac:dyDescent="0.2">
      <c r="A251" s="13" t="s">
        <v>205</v>
      </c>
      <c r="B251" s="4" t="s">
        <v>600</v>
      </c>
      <c r="C251" s="4">
        <v>36</v>
      </c>
      <c r="D251" s="11">
        <v>0.77467900000000001</v>
      </c>
      <c r="E251" s="11">
        <v>5.6478100000000003E-2</v>
      </c>
    </row>
    <row r="252" spans="1:5" x14ac:dyDescent="0.2">
      <c r="A252" s="13" t="s">
        <v>206</v>
      </c>
      <c r="B252" s="4" t="s">
        <v>600</v>
      </c>
      <c r="C252" s="4">
        <v>36</v>
      </c>
      <c r="D252" s="11">
        <v>0.77208900000000003</v>
      </c>
      <c r="E252" s="11">
        <v>5.98389E-2</v>
      </c>
    </row>
    <row r="253" spans="1:5" x14ac:dyDescent="0.2">
      <c r="A253" s="13" t="s">
        <v>207</v>
      </c>
      <c r="B253" s="4" t="s">
        <v>600</v>
      </c>
      <c r="C253" s="4">
        <v>36</v>
      </c>
      <c r="D253" s="11">
        <v>0.77196799999999999</v>
      </c>
      <c r="E253" s="11">
        <v>6.0948599999999999E-2</v>
      </c>
    </row>
    <row r="254" spans="1:5" x14ac:dyDescent="0.2">
      <c r="A254" s="13" t="s">
        <v>208</v>
      </c>
      <c r="B254" s="4" t="s">
        <v>600</v>
      </c>
      <c r="C254" s="4">
        <v>36</v>
      </c>
      <c r="D254" s="11">
        <v>0.75836599999999998</v>
      </c>
      <c r="E254" s="11">
        <v>6.4981300000000006E-2</v>
      </c>
    </row>
    <row r="255" spans="1:5" x14ac:dyDescent="0.2">
      <c r="A255" s="13" t="s">
        <v>209</v>
      </c>
      <c r="B255" s="4" t="s">
        <v>600</v>
      </c>
      <c r="C255" s="4">
        <v>36</v>
      </c>
      <c r="D255" s="11">
        <v>0.78551000000000004</v>
      </c>
      <c r="E255" s="11">
        <v>6.2148299999999997E-2</v>
      </c>
    </row>
    <row r="256" spans="1:5" x14ac:dyDescent="0.2">
      <c r="A256" s="13" t="s">
        <v>210</v>
      </c>
      <c r="B256" s="4" t="s">
        <v>600</v>
      </c>
      <c r="C256" s="4">
        <v>36</v>
      </c>
      <c r="D256" s="11">
        <v>0.75842600000000004</v>
      </c>
      <c r="E256" s="11">
        <v>6.1139899999999997E-2</v>
      </c>
    </row>
    <row r="257" spans="1:5" x14ac:dyDescent="0.2">
      <c r="A257" s="13" t="s">
        <v>211</v>
      </c>
      <c r="B257" s="4" t="s">
        <v>600</v>
      </c>
      <c r="C257" s="4">
        <v>36</v>
      </c>
      <c r="D257" s="11">
        <v>0.78064800000000001</v>
      </c>
      <c r="E257" s="11">
        <v>6.5681799999999999E-2</v>
      </c>
    </row>
    <row r="258" spans="1:5" x14ac:dyDescent="0.2">
      <c r="A258" s="13" t="s">
        <v>212</v>
      </c>
      <c r="B258" s="4" t="s">
        <v>600</v>
      </c>
      <c r="C258" s="4">
        <v>36</v>
      </c>
      <c r="D258" s="11">
        <v>0.80674500000000005</v>
      </c>
      <c r="E258" s="11">
        <v>6.1280800000000003E-2</v>
      </c>
    </row>
    <row r="259" spans="1:5" x14ac:dyDescent="0.2">
      <c r="A259" s="13" t="s">
        <v>213</v>
      </c>
      <c r="B259" s="4" t="s">
        <v>600</v>
      </c>
      <c r="C259" s="4">
        <v>36</v>
      </c>
      <c r="D259" s="11">
        <v>0.76831400000000005</v>
      </c>
      <c r="E259" s="11">
        <v>6.3784599999999997E-2</v>
      </c>
    </row>
    <row r="260" spans="1:5" x14ac:dyDescent="0.2">
      <c r="A260" s="13" t="s">
        <v>214</v>
      </c>
      <c r="B260" s="4" t="s">
        <v>600</v>
      </c>
      <c r="C260" s="4">
        <v>36</v>
      </c>
      <c r="D260" s="11">
        <v>0.76739800000000002</v>
      </c>
      <c r="E260" s="11">
        <v>6.5727599999999997E-2</v>
      </c>
    </row>
    <row r="261" spans="1:5" x14ac:dyDescent="0.2">
      <c r="A261" s="13" t="s">
        <v>215</v>
      </c>
      <c r="B261" s="4" t="s">
        <v>600</v>
      </c>
      <c r="C261" s="4">
        <v>36</v>
      </c>
      <c r="D261" s="11">
        <v>0.76660099999999998</v>
      </c>
      <c r="E261" s="11">
        <v>7.5082200000000002E-2</v>
      </c>
    </row>
    <row r="262" spans="1:5" x14ac:dyDescent="0.2">
      <c r="A262" s="13" t="s">
        <v>216</v>
      </c>
      <c r="B262" s="4" t="s">
        <v>600</v>
      </c>
      <c r="C262" s="4">
        <v>36</v>
      </c>
      <c r="D262" s="11">
        <v>0.76228399999999996</v>
      </c>
      <c r="E262" s="11">
        <v>5.85257E-2</v>
      </c>
    </row>
    <row r="263" spans="1:5" x14ac:dyDescent="0.2">
      <c r="A263" s="13" t="s">
        <v>217</v>
      </c>
      <c r="B263" s="4" t="s">
        <v>600</v>
      </c>
      <c r="C263" s="4">
        <v>36</v>
      </c>
      <c r="D263" s="11">
        <v>0.79058200000000001</v>
      </c>
      <c r="E263" s="11">
        <v>5.6581899999999997E-2</v>
      </c>
    </row>
    <row r="264" spans="1:5" x14ac:dyDescent="0.2">
      <c r="A264" s="13" t="s">
        <v>218</v>
      </c>
      <c r="B264" s="4" t="s">
        <v>600</v>
      </c>
      <c r="C264" s="4">
        <v>36</v>
      </c>
      <c r="D264" s="11">
        <v>0.789775</v>
      </c>
      <c r="E264" s="11">
        <v>5.7456599999999997E-2</v>
      </c>
    </row>
    <row r="265" spans="1:5" x14ac:dyDescent="0.2">
      <c r="A265" s="13" t="s">
        <v>219</v>
      </c>
      <c r="B265" s="4" t="s">
        <v>600</v>
      </c>
      <c r="C265" s="4">
        <v>36</v>
      </c>
      <c r="D265" s="11">
        <v>0.64609099999999997</v>
      </c>
      <c r="E265" s="11">
        <v>8.6725499999999997E-2</v>
      </c>
    </row>
    <row r="266" spans="1:5" x14ac:dyDescent="0.2">
      <c r="A266" s="13" t="s">
        <v>220</v>
      </c>
      <c r="B266" s="4" t="s">
        <v>600</v>
      </c>
      <c r="C266" s="4">
        <v>36</v>
      </c>
      <c r="D266" s="11">
        <v>0.760243</v>
      </c>
      <c r="E266" s="11">
        <v>6.4834100000000006E-2</v>
      </c>
    </row>
    <row r="267" spans="1:5" x14ac:dyDescent="0.2">
      <c r="A267" s="13" t="s">
        <v>221</v>
      </c>
      <c r="B267" s="4" t="s">
        <v>600</v>
      </c>
      <c r="C267" s="4">
        <v>36</v>
      </c>
      <c r="D267" s="11">
        <v>0.812392</v>
      </c>
      <c r="E267" s="11">
        <v>5.5929300000000001E-2</v>
      </c>
    </row>
    <row r="268" spans="1:5" x14ac:dyDescent="0.2">
      <c r="A268" s="13" t="s">
        <v>222</v>
      </c>
      <c r="B268" s="4" t="s">
        <v>600</v>
      </c>
      <c r="C268" s="4">
        <v>36</v>
      </c>
      <c r="D268" s="11">
        <v>0.79468700000000003</v>
      </c>
      <c r="E268" s="11">
        <v>6.3780400000000001E-2</v>
      </c>
    </row>
    <row r="269" spans="1:5" x14ac:dyDescent="0.2">
      <c r="A269" s="13" t="s">
        <v>223</v>
      </c>
      <c r="B269" s="4" t="s">
        <v>600</v>
      </c>
      <c r="C269" s="4">
        <v>36</v>
      </c>
      <c r="D269" s="11">
        <v>0.81949499999999997</v>
      </c>
      <c r="E269" s="11">
        <v>5.3912500000000002E-2</v>
      </c>
    </row>
    <row r="270" spans="1:5" x14ac:dyDescent="0.2">
      <c r="A270" s="13" t="s">
        <v>224</v>
      </c>
      <c r="B270" s="4" t="s">
        <v>600</v>
      </c>
      <c r="C270" s="4">
        <v>36</v>
      </c>
      <c r="D270" s="11">
        <v>0.76522500000000004</v>
      </c>
      <c r="E270" s="11">
        <v>5.90223E-2</v>
      </c>
    </row>
    <row r="271" spans="1:5" x14ac:dyDescent="0.2">
      <c r="A271" s="13" t="s">
        <v>225</v>
      </c>
      <c r="B271" s="4" t="s">
        <v>600</v>
      </c>
      <c r="C271" s="4">
        <v>36</v>
      </c>
      <c r="D271" s="11">
        <v>0.78140100000000001</v>
      </c>
      <c r="E271" s="11">
        <v>6.9785100000000003E-2</v>
      </c>
    </row>
    <row r="272" spans="1:5" x14ac:dyDescent="0.2">
      <c r="A272" s="13" t="s">
        <v>226</v>
      </c>
      <c r="B272" s="4" t="s">
        <v>600</v>
      </c>
      <c r="C272" s="4">
        <v>36</v>
      </c>
      <c r="D272" s="11">
        <v>0.80028900000000003</v>
      </c>
      <c r="E272" s="11">
        <v>6.73821E-2</v>
      </c>
    </row>
    <row r="273" spans="1:5" x14ac:dyDescent="0.2">
      <c r="A273" s="13" t="s">
        <v>227</v>
      </c>
      <c r="B273" s="4" t="s">
        <v>600</v>
      </c>
      <c r="C273" s="4">
        <v>36</v>
      </c>
      <c r="D273" s="11">
        <v>0.750857</v>
      </c>
      <c r="E273" s="11">
        <v>7.6500399999999996E-2</v>
      </c>
    </row>
    <row r="274" spans="1:5" x14ac:dyDescent="0.2">
      <c r="A274" s="13" t="s">
        <v>228</v>
      </c>
      <c r="B274" s="4" t="s">
        <v>600</v>
      </c>
      <c r="C274" s="4">
        <v>36</v>
      </c>
      <c r="D274" s="11">
        <v>0.76115999999999995</v>
      </c>
      <c r="E274" s="11">
        <v>5.95107E-2</v>
      </c>
    </row>
    <row r="275" spans="1:5" x14ac:dyDescent="0.2">
      <c r="A275" s="13" t="s">
        <v>229</v>
      </c>
      <c r="B275" s="4" t="s">
        <v>600</v>
      </c>
      <c r="C275" s="4">
        <v>36</v>
      </c>
      <c r="D275" s="11">
        <v>0.81154199999999999</v>
      </c>
      <c r="E275" s="11">
        <v>6.0219599999999998E-2</v>
      </c>
    </row>
    <row r="276" spans="1:5" x14ac:dyDescent="0.2">
      <c r="A276" s="13" t="s">
        <v>230</v>
      </c>
      <c r="B276" s="4" t="s">
        <v>600</v>
      </c>
      <c r="C276" s="4">
        <v>36</v>
      </c>
      <c r="D276" s="11">
        <v>0.76703299999999996</v>
      </c>
      <c r="E276" s="11">
        <v>6.5572400000000003E-2</v>
      </c>
    </row>
    <row r="277" spans="1:5" x14ac:dyDescent="0.2">
      <c r="A277" s="13" t="s">
        <v>231</v>
      </c>
      <c r="B277" s="4" t="s">
        <v>600</v>
      </c>
      <c r="C277" s="4">
        <v>36</v>
      </c>
      <c r="D277" s="11">
        <v>0.78374999999999995</v>
      </c>
      <c r="E277" s="11">
        <v>5.8784900000000001E-2</v>
      </c>
    </row>
    <row r="278" spans="1:5" x14ac:dyDescent="0.2">
      <c r="A278" s="13" t="s">
        <v>232</v>
      </c>
      <c r="B278" s="4" t="s">
        <v>600</v>
      </c>
      <c r="C278" s="4">
        <v>36</v>
      </c>
      <c r="D278" s="11">
        <v>0.78856099999999996</v>
      </c>
      <c r="E278" s="11">
        <v>6.4901299999999995E-2</v>
      </c>
    </row>
    <row r="279" spans="1:5" x14ac:dyDescent="0.2">
      <c r="A279" s="13" t="s">
        <v>233</v>
      </c>
      <c r="B279" s="4" t="s">
        <v>600</v>
      </c>
      <c r="C279" s="4">
        <v>36</v>
      </c>
      <c r="D279" s="11">
        <v>0.79794399999999999</v>
      </c>
      <c r="E279" s="11">
        <v>6.2304600000000002E-2</v>
      </c>
    </row>
    <row r="280" spans="1:5" x14ac:dyDescent="0.2">
      <c r="A280" s="13" t="s">
        <v>234</v>
      </c>
      <c r="B280" s="4" t="s">
        <v>600</v>
      </c>
      <c r="C280" s="4">
        <v>36</v>
      </c>
      <c r="D280" s="11">
        <v>0.76754</v>
      </c>
      <c r="E280" s="11">
        <v>5.4565500000000003E-2</v>
      </c>
    </row>
    <row r="281" spans="1:5" x14ac:dyDescent="0.2">
      <c r="A281" s="13" t="s">
        <v>235</v>
      </c>
      <c r="B281" s="4" t="s">
        <v>600</v>
      </c>
      <c r="C281" s="4">
        <v>36</v>
      </c>
      <c r="D281" s="11">
        <v>0.74424900000000005</v>
      </c>
      <c r="E281" s="11">
        <v>5.2930100000000001E-2</v>
      </c>
    </row>
    <row r="282" spans="1:5" x14ac:dyDescent="0.2">
      <c r="A282" s="13" t="s">
        <v>236</v>
      </c>
      <c r="B282" s="4" t="s">
        <v>600</v>
      </c>
      <c r="C282" s="4">
        <v>36</v>
      </c>
      <c r="D282" s="11">
        <v>0.77797000000000005</v>
      </c>
      <c r="E282" s="11">
        <v>6.4415299999999995E-2</v>
      </c>
    </row>
    <row r="283" spans="1:5" x14ac:dyDescent="0.2">
      <c r="A283" s="13" t="s">
        <v>237</v>
      </c>
      <c r="B283" s="4" t="s">
        <v>600</v>
      </c>
      <c r="C283" s="4">
        <v>36</v>
      </c>
      <c r="D283" s="11">
        <v>0.76343799999999995</v>
      </c>
      <c r="E283" s="11">
        <v>6.1019400000000001E-2</v>
      </c>
    </row>
    <row r="284" spans="1:5" x14ac:dyDescent="0.2">
      <c r="A284" s="13" t="s">
        <v>238</v>
      </c>
      <c r="B284" s="4" t="s">
        <v>600</v>
      </c>
      <c r="C284" s="4">
        <v>36</v>
      </c>
      <c r="D284" s="11">
        <v>0.77137699999999998</v>
      </c>
      <c r="E284" s="11">
        <v>6.0978200000000003E-2</v>
      </c>
    </row>
    <row r="285" spans="1:5" x14ac:dyDescent="0.2">
      <c r="A285" s="13" t="s">
        <v>239</v>
      </c>
      <c r="B285" s="4" t="s">
        <v>600</v>
      </c>
      <c r="C285" s="4">
        <v>36</v>
      </c>
      <c r="D285" s="11">
        <v>0.81867699999999999</v>
      </c>
      <c r="E285" s="11">
        <v>5.6522200000000002E-2</v>
      </c>
    </row>
    <row r="286" spans="1:5" x14ac:dyDescent="0.2">
      <c r="A286" s="13" t="s">
        <v>240</v>
      </c>
      <c r="B286" s="4" t="s">
        <v>600</v>
      </c>
      <c r="C286" s="4">
        <v>36</v>
      </c>
      <c r="D286" s="11">
        <v>0.740757</v>
      </c>
      <c r="E286" s="11">
        <v>5.5248499999999999E-2</v>
      </c>
    </row>
    <row r="287" spans="1:5" x14ac:dyDescent="0.2">
      <c r="A287" s="13" t="s">
        <v>241</v>
      </c>
      <c r="B287" s="4" t="s">
        <v>600</v>
      </c>
      <c r="C287" s="4">
        <v>36</v>
      </c>
      <c r="D287" s="11">
        <v>0.799095</v>
      </c>
      <c r="E287" s="11">
        <v>6.2588199999999997E-2</v>
      </c>
    </row>
    <row r="288" spans="1:5" x14ac:dyDescent="0.2">
      <c r="A288" s="13" t="s">
        <v>242</v>
      </c>
      <c r="B288" s="4" t="s">
        <v>600</v>
      </c>
      <c r="C288" s="4">
        <v>36</v>
      </c>
      <c r="D288" s="11">
        <v>0.73801899999999998</v>
      </c>
      <c r="E288" s="11">
        <v>7.1003499999999997E-2</v>
      </c>
    </row>
    <row r="289" spans="1:5" x14ac:dyDescent="0.2">
      <c r="A289" s="13" t="s">
        <v>243</v>
      </c>
      <c r="B289" s="4" t="s">
        <v>600</v>
      </c>
      <c r="C289" s="4">
        <v>36</v>
      </c>
      <c r="D289" s="11">
        <v>0.76343700000000003</v>
      </c>
      <c r="E289" s="11">
        <v>6.5971199999999994E-2</v>
      </c>
    </row>
    <row r="290" spans="1:5" x14ac:dyDescent="0.2">
      <c r="A290" s="13" t="s">
        <v>244</v>
      </c>
      <c r="B290" s="4" t="s">
        <v>600</v>
      </c>
      <c r="C290" s="4">
        <v>36</v>
      </c>
      <c r="D290" s="11">
        <v>0.77849199999999996</v>
      </c>
      <c r="E290" s="11">
        <v>5.3369399999999997E-2</v>
      </c>
    </row>
    <row r="291" spans="1:5" x14ac:dyDescent="0.2">
      <c r="A291" s="13" t="s">
        <v>245</v>
      </c>
      <c r="B291" s="4" t="s">
        <v>600</v>
      </c>
      <c r="C291" s="4">
        <v>36</v>
      </c>
      <c r="D291" s="11">
        <v>0.79111699999999996</v>
      </c>
      <c r="E291" s="11">
        <v>5.3408700000000003E-2</v>
      </c>
    </row>
    <row r="292" spans="1:5" x14ac:dyDescent="0.2">
      <c r="A292" s="13" t="s">
        <v>246</v>
      </c>
      <c r="B292" s="4" t="s">
        <v>600</v>
      </c>
      <c r="C292" s="4">
        <v>36</v>
      </c>
      <c r="D292" s="11">
        <v>0.78905800000000004</v>
      </c>
      <c r="E292" s="11">
        <v>6.21127E-2</v>
      </c>
    </row>
    <row r="293" spans="1:5" x14ac:dyDescent="0.2">
      <c r="A293" s="13" t="s">
        <v>247</v>
      </c>
      <c r="B293" s="4" t="s">
        <v>600</v>
      </c>
      <c r="C293" s="4">
        <v>36</v>
      </c>
      <c r="D293" s="11">
        <v>0.74604400000000004</v>
      </c>
      <c r="E293" s="11">
        <v>5.6897900000000001E-2</v>
      </c>
    </row>
    <row r="294" spans="1:5" x14ac:dyDescent="0.2">
      <c r="A294" s="13" t="s">
        <v>248</v>
      </c>
      <c r="B294" s="4" t="s">
        <v>600</v>
      </c>
      <c r="C294" s="4">
        <v>36</v>
      </c>
      <c r="D294" s="11">
        <v>0.80279699999999998</v>
      </c>
      <c r="E294" s="11">
        <v>5.9567700000000001E-2</v>
      </c>
    </row>
    <row r="295" spans="1:5" x14ac:dyDescent="0.2">
      <c r="A295" s="13" t="s">
        <v>249</v>
      </c>
      <c r="B295" s="4" t="s">
        <v>600</v>
      </c>
      <c r="C295" s="4">
        <v>36</v>
      </c>
      <c r="D295" s="11">
        <v>0.78671000000000002</v>
      </c>
      <c r="E295" s="11">
        <v>6.3670000000000004E-2</v>
      </c>
    </row>
    <row r="296" spans="1:5" x14ac:dyDescent="0.2">
      <c r="A296" s="13" t="s">
        <v>250</v>
      </c>
      <c r="B296" s="4" t="s">
        <v>600</v>
      </c>
      <c r="C296" s="4">
        <v>36</v>
      </c>
      <c r="D296" s="11">
        <v>0.76791299999999996</v>
      </c>
      <c r="E296" s="11">
        <v>5.0740599999999997E-2</v>
      </c>
    </row>
    <row r="297" spans="1:5" x14ac:dyDescent="0.2">
      <c r="A297" s="13" t="s">
        <v>251</v>
      </c>
      <c r="B297" s="4" t="s">
        <v>600</v>
      </c>
      <c r="C297" s="4">
        <v>36</v>
      </c>
      <c r="D297" s="11">
        <v>0.77127500000000004</v>
      </c>
      <c r="E297" s="11">
        <v>5.7185100000000003E-2</v>
      </c>
    </row>
    <row r="298" spans="1:5" x14ac:dyDescent="0.2">
      <c r="A298" s="13" t="s">
        <v>252</v>
      </c>
      <c r="B298" s="4" t="s">
        <v>600</v>
      </c>
      <c r="C298" s="4">
        <v>36</v>
      </c>
      <c r="D298" s="11">
        <v>0.76317299999999999</v>
      </c>
      <c r="E298" s="11">
        <v>7.0257500000000001E-2</v>
      </c>
    </row>
    <row r="299" spans="1:5" x14ac:dyDescent="0.2">
      <c r="A299" s="13" t="s">
        <v>253</v>
      </c>
      <c r="B299" s="4" t="s">
        <v>600</v>
      </c>
      <c r="C299" s="4">
        <v>36</v>
      </c>
      <c r="D299" s="11">
        <v>0.81452999999999998</v>
      </c>
      <c r="E299" s="11">
        <v>7.3093500000000006E-2</v>
      </c>
    </row>
    <row r="300" spans="1:5" x14ac:dyDescent="0.2">
      <c r="A300" s="13" t="s">
        <v>254</v>
      </c>
      <c r="B300" s="4" t="s">
        <v>600</v>
      </c>
      <c r="C300" s="4">
        <v>36</v>
      </c>
      <c r="D300" s="11">
        <v>0.775142</v>
      </c>
      <c r="E300" s="11">
        <v>6.1301799999999997E-2</v>
      </c>
    </row>
    <row r="301" spans="1:5" x14ac:dyDescent="0.2">
      <c r="A301" s="13" t="s">
        <v>608</v>
      </c>
      <c r="B301" s="4" t="s">
        <v>650</v>
      </c>
      <c r="C301" s="4">
        <v>36</v>
      </c>
      <c r="D301" s="11">
        <v>0.60980299999999998</v>
      </c>
      <c r="E301" s="11">
        <v>5.7604299999999997E-2</v>
      </c>
    </row>
    <row r="302" spans="1:5" x14ac:dyDescent="0.2">
      <c r="A302" s="13" t="s">
        <v>609</v>
      </c>
      <c r="B302" s="4" t="s">
        <v>650</v>
      </c>
      <c r="C302" s="4">
        <v>36</v>
      </c>
      <c r="D302" s="11">
        <v>0.560087</v>
      </c>
      <c r="E302" s="11">
        <v>5.6856900000000002E-2</v>
      </c>
    </row>
    <row r="303" spans="1:5" x14ac:dyDescent="0.2">
      <c r="A303" s="13" t="s">
        <v>610</v>
      </c>
      <c r="B303" s="4" t="s">
        <v>650</v>
      </c>
      <c r="C303" s="4">
        <v>36</v>
      </c>
      <c r="D303" s="11">
        <v>0.60645899999999997</v>
      </c>
      <c r="E303" s="11">
        <v>5.8853200000000001E-2</v>
      </c>
    </row>
    <row r="304" spans="1:5" x14ac:dyDescent="0.2">
      <c r="A304" s="13" t="s">
        <v>611</v>
      </c>
      <c r="B304" s="4" t="s">
        <v>650</v>
      </c>
      <c r="C304" s="4">
        <v>36</v>
      </c>
      <c r="D304" s="11">
        <v>0.70092699999999997</v>
      </c>
      <c r="E304" s="11">
        <v>6.0558899999999999E-2</v>
      </c>
    </row>
    <row r="305" spans="1:5" x14ac:dyDescent="0.2">
      <c r="A305" s="13" t="s">
        <v>612</v>
      </c>
      <c r="B305" s="4" t="s">
        <v>650</v>
      </c>
      <c r="C305" s="4">
        <v>36</v>
      </c>
      <c r="D305" s="11">
        <v>0.66227100000000005</v>
      </c>
      <c r="E305" s="11">
        <v>5.1488199999999998E-2</v>
      </c>
    </row>
    <row r="306" spans="1:5" x14ac:dyDescent="0.2">
      <c r="A306" s="13" t="s">
        <v>613</v>
      </c>
      <c r="B306" s="4" t="s">
        <v>650</v>
      </c>
      <c r="C306" s="4">
        <v>36</v>
      </c>
      <c r="D306" s="11">
        <v>0.65146300000000001</v>
      </c>
      <c r="E306" s="11">
        <v>5.8348400000000002E-2</v>
      </c>
    </row>
    <row r="307" spans="1:5" x14ac:dyDescent="0.2">
      <c r="A307" s="13" t="s">
        <v>614</v>
      </c>
      <c r="B307" s="4" t="s">
        <v>650</v>
      </c>
      <c r="C307" s="4">
        <v>36</v>
      </c>
      <c r="D307" s="11">
        <v>0.63397199999999998</v>
      </c>
      <c r="E307" s="11">
        <v>6.31414E-2</v>
      </c>
    </row>
    <row r="308" spans="1:5" x14ac:dyDescent="0.2">
      <c r="A308" s="13" t="s">
        <v>615</v>
      </c>
      <c r="B308" s="4" t="s">
        <v>650</v>
      </c>
      <c r="C308" s="4">
        <v>36</v>
      </c>
      <c r="D308" s="11">
        <v>0.53124000000000005</v>
      </c>
      <c r="E308" s="11">
        <v>7.5836000000000001E-2</v>
      </c>
    </row>
    <row r="309" spans="1:5" x14ac:dyDescent="0.2">
      <c r="A309" s="13" t="s">
        <v>616</v>
      </c>
      <c r="B309" s="4" t="s">
        <v>650</v>
      </c>
      <c r="C309" s="4">
        <v>36</v>
      </c>
      <c r="D309" s="11">
        <v>0.70413199999999998</v>
      </c>
      <c r="E309" s="11">
        <v>5.3932800000000003E-2</v>
      </c>
    </row>
    <row r="310" spans="1:5" x14ac:dyDescent="0.2">
      <c r="A310" s="13" t="s">
        <v>748</v>
      </c>
      <c r="B310" s="4" t="s">
        <v>736</v>
      </c>
      <c r="C310" s="4">
        <v>36</v>
      </c>
      <c r="D310" s="11">
        <v>0.77594600000000002</v>
      </c>
      <c r="E310" s="11">
        <v>5.8956099999999997E-2</v>
      </c>
    </row>
    <row r="311" spans="1:5" x14ac:dyDescent="0.2">
      <c r="A311" s="13" t="s">
        <v>749</v>
      </c>
      <c r="B311" s="4" t="s">
        <v>736</v>
      </c>
      <c r="C311" s="4">
        <v>36</v>
      </c>
      <c r="D311" s="11">
        <v>0.80217300000000002</v>
      </c>
      <c r="E311" s="11">
        <v>4.6818499999999999E-2</v>
      </c>
    </row>
    <row r="312" spans="1:5" x14ac:dyDescent="0.2">
      <c r="A312" s="13" t="s">
        <v>750</v>
      </c>
      <c r="B312" s="4" t="s">
        <v>736</v>
      </c>
      <c r="C312" s="4">
        <v>36</v>
      </c>
      <c r="D312" s="11">
        <v>0.76536899999999997</v>
      </c>
      <c r="E312" s="11">
        <v>4.7182500000000002E-2</v>
      </c>
    </row>
    <row r="313" spans="1:5" x14ac:dyDescent="0.2">
      <c r="A313" s="13" t="s">
        <v>751</v>
      </c>
      <c r="B313" s="4" t="s">
        <v>736</v>
      </c>
      <c r="C313" s="4">
        <v>36</v>
      </c>
      <c r="D313" s="11">
        <v>0.77629099999999995</v>
      </c>
      <c r="E313" s="11">
        <v>5.5090300000000002E-2</v>
      </c>
    </row>
    <row r="314" spans="1:5" x14ac:dyDescent="0.2">
      <c r="A314" s="13" t="s">
        <v>752</v>
      </c>
      <c r="B314" s="4" t="s">
        <v>736</v>
      </c>
      <c r="C314" s="4">
        <v>36</v>
      </c>
      <c r="D314" s="11">
        <v>0.48625800000000002</v>
      </c>
      <c r="E314" s="11">
        <v>8.9384400000000003E-2</v>
      </c>
    </row>
    <row r="315" spans="1:5" x14ac:dyDescent="0.2">
      <c r="A315" s="13" t="s">
        <v>680</v>
      </c>
      <c r="B315" s="4" t="s">
        <v>601</v>
      </c>
      <c r="C315" s="4">
        <v>36</v>
      </c>
      <c r="D315" s="11">
        <v>0.76658499999999996</v>
      </c>
      <c r="E315" s="11">
        <v>4.5720400000000001E-2</v>
      </c>
    </row>
    <row r="316" spans="1:5" x14ac:dyDescent="0.2">
      <c r="A316" s="13" t="s">
        <v>681</v>
      </c>
      <c r="B316" s="4" t="s">
        <v>601</v>
      </c>
      <c r="C316" s="4">
        <v>36</v>
      </c>
      <c r="D316" s="11">
        <v>0.76167300000000004</v>
      </c>
      <c r="E316" s="11">
        <v>5.4356500000000002E-2</v>
      </c>
    </row>
    <row r="317" spans="1:5" x14ac:dyDescent="0.2">
      <c r="A317" s="13" t="s">
        <v>682</v>
      </c>
      <c r="B317" s="4" t="s">
        <v>601</v>
      </c>
      <c r="C317" s="4">
        <v>36</v>
      </c>
      <c r="D317" s="11">
        <v>0.758467</v>
      </c>
      <c r="E317" s="11">
        <v>5.3060099999999999E-2</v>
      </c>
    </row>
    <row r="318" spans="1:5" x14ac:dyDescent="0.2">
      <c r="A318" s="13" t="s">
        <v>683</v>
      </c>
      <c r="B318" s="4" t="s">
        <v>601</v>
      </c>
      <c r="C318" s="4">
        <v>36</v>
      </c>
      <c r="D318" s="11">
        <v>0.76369500000000001</v>
      </c>
      <c r="E318" s="11">
        <v>4.9340599999999998E-2</v>
      </c>
    </row>
    <row r="319" spans="1:5" x14ac:dyDescent="0.2">
      <c r="A319" s="13" t="s">
        <v>684</v>
      </c>
      <c r="B319" s="4" t="s">
        <v>601</v>
      </c>
      <c r="C319" s="4">
        <v>36</v>
      </c>
      <c r="D319" s="11">
        <v>0.77239800000000003</v>
      </c>
      <c r="E319" s="11">
        <v>5.1903400000000002E-2</v>
      </c>
    </row>
    <row r="320" spans="1:5" x14ac:dyDescent="0.2">
      <c r="A320" s="13" t="s">
        <v>685</v>
      </c>
      <c r="B320" s="4" t="s">
        <v>601</v>
      </c>
      <c r="C320" s="4">
        <v>36</v>
      </c>
      <c r="D320" s="11">
        <v>0.79411799999999999</v>
      </c>
      <c r="E320" s="11">
        <v>4.7660099999999997E-2</v>
      </c>
    </row>
    <row r="321" spans="1:5" x14ac:dyDescent="0.2">
      <c r="A321" s="13" t="s">
        <v>686</v>
      </c>
      <c r="B321" s="4" t="s">
        <v>601</v>
      </c>
      <c r="C321" s="4">
        <v>36</v>
      </c>
      <c r="D321" s="11">
        <v>0.72267599999999999</v>
      </c>
      <c r="E321" s="11">
        <v>5.0811500000000002E-2</v>
      </c>
    </row>
    <row r="322" spans="1:5" x14ac:dyDescent="0.2">
      <c r="A322" s="13" t="s">
        <v>687</v>
      </c>
      <c r="B322" s="4" t="s">
        <v>601</v>
      </c>
      <c r="C322" s="4">
        <v>36</v>
      </c>
      <c r="D322" s="11">
        <v>0.76690199999999997</v>
      </c>
      <c r="E322" s="11">
        <v>5.1955300000000003E-2</v>
      </c>
    </row>
    <row r="323" spans="1:5" x14ac:dyDescent="0.2">
      <c r="A323" s="13" t="s">
        <v>688</v>
      </c>
      <c r="B323" s="4" t="s">
        <v>601</v>
      </c>
      <c r="C323" s="4">
        <v>36</v>
      </c>
      <c r="D323" s="11">
        <v>0.77610599999999996</v>
      </c>
      <c r="E323" s="11">
        <v>4.6897500000000002E-2</v>
      </c>
    </row>
    <row r="324" spans="1:5" x14ac:dyDescent="0.2">
      <c r="A324" s="13" t="s">
        <v>689</v>
      </c>
      <c r="B324" s="4" t="s">
        <v>601</v>
      </c>
      <c r="C324" s="4">
        <v>36</v>
      </c>
      <c r="D324" s="11">
        <v>0.78463799999999995</v>
      </c>
      <c r="E324" s="11">
        <v>5.1375299999999999E-2</v>
      </c>
    </row>
    <row r="325" spans="1:5" x14ac:dyDescent="0.2">
      <c r="A325" s="13" t="s">
        <v>690</v>
      </c>
      <c r="B325" s="4" t="s">
        <v>601</v>
      </c>
      <c r="C325" s="4">
        <v>36</v>
      </c>
      <c r="D325" s="11">
        <v>0.77364200000000005</v>
      </c>
      <c r="E325" s="11">
        <v>5.4335500000000002E-2</v>
      </c>
    </row>
    <row r="326" spans="1:5" x14ac:dyDescent="0.2">
      <c r="A326" s="13" t="s">
        <v>691</v>
      </c>
      <c r="B326" s="4" t="s">
        <v>601</v>
      </c>
      <c r="C326" s="4">
        <v>36</v>
      </c>
      <c r="D326" s="11">
        <v>0.81606199999999995</v>
      </c>
      <c r="E326" s="11">
        <v>7.2303699999999999E-2</v>
      </c>
    </row>
    <row r="327" spans="1:5" x14ac:dyDescent="0.2">
      <c r="A327" s="13" t="s">
        <v>692</v>
      </c>
      <c r="B327" s="4" t="s">
        <v>601</v>
      </c>
      <c r="C327" s="4">
        <v>36</v>
      </c>
      <c r="D327" s="11">
        <v>0.79741300000000004</v>
      </c>
      <c r="E327" s="11">
        <v>5.35553E-2</v>
      </c>
    </row>
    <row r="328" spans="1:5" x14ac:dyDescent="0.2">
      <c r="A328" s="13" t="s">
        <v>693</v>
      </c>
      <c r="B328" s="4" t="s">
        <v>601</v>
      </c>
      <c r="C328" s="4">
        <v>36</v>
      </c>
      <c r="D328" s="11">
        <v>0.78922999999999999</v>
      </c>
      <c r="E328" s="11">
        <v>7.3059799999999994E-2</v>
      </c>
    </row>
    <row r="329" spans="1:5" x14ac:dyDescent="0.2">
      <c r="A329" s="13" t="s">
        <v>694</v>
      </c>
      <c r="B329" s="4" t="s">
        <v>601</v>
      </c>
      <c r="C329" s="4">
        <v>36</v>
      </c>
      <c r="D329" s="11">
        <v>0.78034899999999996</v>
      </c>
      <c r="E329" s="11">
        <v>6.0398399999999998E-2</v>
      </c>
    </row>
    <row r="330" spans="1:5" x14ac:dyDescent="0.2">
      <c r="A330" s="13" t="s">
        <v>695</v>
      </c>
      <c r="B330" s="4" t="s">
        <v>601</v>
      </c>
      <c r="C330" s="4">
        <v>36</v>
      </c>
      <c r="D330" s="11">
        <v>0.74787300000000001</v>
      </c>
      <c r="E330" s="11">
        <v>5.3637400000000002E-2</v>
      </c>
    </row>
    <row r="331" spans="1:5" x14ac:dyDescent="0.2">
      <c r="A331" s="13" t="s">
        <v>696</v>
      </c>
      <c r="B331" s="4" t="s">
        <v>601</v>
      </c>
      <c r="C331" s="4">
        <v>36</v>
      </c>
      <c r="D331" s="11">
        <v>0.77222299999999999</v>
      </c>
      <c r="E331" s="11">
        <v>6.2747200000000003E-2</v>
      </c>
    </row>
    <row r="332" spans="1:5" x14ac:dyDescent="0.2">
      <c r="A332" s="13" t="s">
        <v>697</v>
      </c>
      <c r="B332" s="4" t="s">
        <v>601</v>
      </c>
      <c r="C332" s="4">
        <v>36</v>
      </c>
      <c r="D332" s="11">
        <v>0.74300100000000002</v>
      </c>
      <c r="E332" s="11">
        <v>5.9041499999999997E-2</v>
      </c>
    </row>
    <row r="333" spans="1:5" x14ac:dyDescent="0.2">
      <c r="A333" s="13" t="s">
        <v>698</v>
      </c>
      <c r="B333" s="4" t="s">
        <v>601</v>
      </c>
      <c r="C333" s="4">
        <v>36</v>
      </c>
      <c r="D333" s="11">
        <v>0.80015999999999998</v>
      </c>
      <c r="E333" s="11">
        <v>5.8273999999999999E-2</v>
      </c>
    </row>
    <row r="334" spans="1:5" x14ac:dyDescent="0.2">
      <c r="A334" s="13" t="s">
        <v>699</v>
      </c>
      <c r="B334" s="4" t="s">
        <v>601</v>
      </c>
      <c r="C334" s="4">
        <v>36</v>
      </c>
      <c r="D334" s="11">
        <v>0.73163400000000001</v>
      </c>
      <c r="E334" s="11">
        <v>5.9196499999999999E-2</v>
      </c>
    </row>
    <row r="335" spans="1:5" x14ac:dyDescent="0.2">
      <c r="A335" s="13" t="s">
        <v>700</v>
      </c>
      <c r="B335" s="4" t="s">
        <v>601</v>
      </c>
      <c r="C335" s="4">
        <v>36</v>
      </c>
      <c r="D335" s="11">
        <v>0.73890199999999995</v>
      </c>
      <c r="E335" s="11">
        <v>5.0808199999999998E-2</v>
      </c>
    </row>
    <row r="336" spans="1:5" x14ac:dyDescent="0.2">
      <c r="A336" s="13" t="s">
        <v>701</v>
      </c>
      <c r="B336" s="4" t="s">
        <v>601</v>
      </c>
      <c r="C336" s="4">
        <v>36</v>
      </c>
      <c r="D336" s="11">
        <v>0.78614099999999998</v>
      </c>
      <c r="E336" s="11">
        <v>5.8810000000000001E-2</v>
      </c>
    </row>
    <row r="337" spans="1:5" x14ac:dyDescent="0.2">
      <c r="A337" s="13" t="s">
        <v>702</v>
      </c>
      <c r="B337" s="4" t="s">
        <v>601</v>
      </c>
      <c r="C337" s="4">
        <v>36</v>
      </c>
      <c r="D337" s="11">
        <v>0.77800599999999998</v>
      </c>
      <c r="E337" s="11">
        <v>6.1396699999999998E-2</v>
      </c>
    </row>
    <row r="338" spans="1:5" x14ac:dyDescent="0.2">
      <c r="A338" s="13" t="s">
        <v>703</v>
      </c>
      <c r="B338" s="4" t="s">
        <v>601</v>
      </c>
      <c r="C338" s="4">
        <v>36</v>
      </c>
      <c r="D338" s="11">
        <v>0.74584700000000004</v>
      </c>
      <c r="E338" s="11">
        <v>4.5703800000000003E-2</v>
      </c>
    </row>
    <row r="339" spans="1:5" x14ac:dyDescent="0.2">
      <c r="A339" s="13" t="s">
        <v>704</v>
      </c>
      <c r="B339" s="4" t="s">
        <v>601</v>
      </c>
      <c r="C339" s="4">
        <v>36</v>
      </c>
      <c r="D339" s="11">
        <v>0.79029099999999997</v>
      </c>
      <c r="E339" s="11">
        <v>5.4591800000000003E-2</v>
      </c>
    </row>
    <row r="340" spans="1:5" x14ac:dyDescent="0.2">
      <c r="A340" s="13" t="s">
        <v>705</v>
      </c>
      <c r="B340" s="4" t="s">
        <v>601</v>
      </c>
      <c r="C340" s="4">
        <v>36</v>
      </c>
      <c r="D340" s="11">
        <v>0.80657900000000005</v>
      </c>
      <c r="E340" s="11">
        <v>6.2918399999999999E-2</v>
      </c>
    </row>
    <row r="341" spans="1:5" x14ac:dyDescent="0.2">
      <c r="A341" s="13" t="s">
        <v>706</v>
      </c>
      <c r="B341" s="4" t="s">
        <v>601</v>
      </c>
      <c r="C341" s="4">
        <v>36</v>
      </c>
      <c r="D341" s="11">
        <v>0.80373499999999998</v>
      </c>
      <c r="E341" s="11">
        <v>5.4109699999999997E-2</v>
      </c>
    </row>
    <row r="342" spans="1:5" x14ac:dyDescent="0.2">
      <c r="A342" s="13" t="s">
        <v>707</v>
      </c>
      <c r="B342" s="4" t="s">
        <v>601</v>
      </c>
      <c r="C342" s="4">
        <v>36</v>
      </c>
      <c r="D342" s="11">
        <v>0.68593400000000004</v>
      </c>
      <c r="E342" s="11">
        <v>5.92004E-2</v>
      </c>
    </row>
    <row r="343" spans="1:5" x14ac:dyDescent="0.2">
      <c r="A343" s="13" t="s">
        <v>708</v>
      </c>
      <c r="B343" s="4" t="s">
        <v>601</v>
      </c>
      <c r="C343" s="4">
        <v>36</v>
      </c>
      <c r="D343" s="11">
        <v>0.781196</v>
      </c>
      <c r="E343" s="11">
        <v>6.5829200000000004E-2</v>
      </c>
    </row>
    <row r="344" spans="1:5" x14ac:dyDescent="0.2">
      <c r="A344" s="13" t="s">
        <v>709</v>
      </c>
      <c r="B344" s="4" t="s">
        <v>601</v>
      </c>
      <c r="C344" s="4">
        <v>36</v>
      </c>
      <c r="D344" s="11">
        <v>0.78233399999999997</v>
      </c>
      <c r="E344" s="11">
        <v>6.2538300000000005E-2</v>
      </c>
    </row>
    <row r="345" spans="1:5" x14ac:dyDescent="0.2">
      <c r="A345" s="13" t="s">
        <v>255</v>
      </c>
      <c r="B345" s="4" t="s">
        <v>600</v>
      </c>
      <c r="C345" s="4">
        <v>77</v>
      </c>
      <c r="D345" s="11">
        <v>0.76418699999999995</v>
      </c>
      <c r="E345" s="11">
        <v>5.8844300000000002E-2</v>
      </c>
    </row>
    <row r="346" spans="1:5" x14ac:dyDescent="0.2">
      <c r="A346" s="13" t="s">
        <v>256</v>
      </c>
      <c r="B346" s="4" t="s">
        <v>600</v>
      </c>
      <c r="C346" s="4">
        <v>77</v>
      </c>
      <c r="D346" s="11">
        <v>0.76054100000000002</v>
      </c>
      <c r="E346" s="11">
        <v>5.8599400000000003E-2</v>
      </c>
    </row>
    <row r="347" spans="1:5" x14ac:dyDescent="0.2">
      <c r="A347" s="13" t="s">
        <v>257</v>
      </c>
      <c r="B347" s="4" t="s">
        <v>600</v>
      </c>
      <c r="C347" s="4">
        <v>77</v>
      </c>
      <c r="D347" s="11">
        <v>0.76203799999999999</v>
      </c>
      <c r="E347" s="11">
        <v>6.05891E-2</v>
      </c>
    </row>
    <row r="348" spans="1:5" x14ac:dyDescent="0.2">
      <c r="A348" s="13" t="s">
        <v>258</v>
      </c>
      <c r="B348" s="4" t="s">
        <v>600</v>
      </c>
      <c r="C348" s="4">
        <v>77</v>
      </c>
      <c r="D348" s="11">
        <v>0.76298500000000002</v>
      </c>
      <c r="E348" s="11">
        <v>6.0032700000000001E-2</v>
      </c>
    </row>
    <row r="349" spans="1:5" x14ac:dyDescent="0.2">
      <c r="A349" s="13" t="s">
        <v>259</v>
      </c>
      <c r="B349" s="4" t="s">
        <v>600</v>
      </c>
      <c r="C349" s="4">
        <v>77</v>
      </c>
      <c r="D349" s="11">
        <v>0.80715499999999996</v>
      </c>
      <c r="E349" s="11">
        <v>6.3166200000000006E-2</v>
      </c>
    </row>
    <row r="350" spans="1:5" x14ac:dyDescent="0.2">
      <c r="A350" s="13" t="s">
        <v>260</v>
      </c>
      <c r="B350" s="4" t="s">
        <v>600</v>
      </c>
      <c r="C350" s="4">
        <v>77</v>
      </c>
      <c r="D350" s="11">
        <v>0.776667</v>
      </c>
      <c r="E350" s="11">
        <v>5.1609099999999998E-2</v>
      </c>
    </row>
    <row r="351" spans="1:5" x14ac:dyDescent="0.2">
      <c r="A351" s="13" t="s">
        <v>261</v>
      </c>
      <c r="B351" s="4" t="s">
        <v>600</v>
      </c>
      <c r="C351" s="4">
        <v>77</v>
      </c>
      <c r="D351" s="11">
        <v>0.80091299999999999</v>
      </c>
      <c r="E351" s="11">
        <v>5.9316399999999998E-2</v>
      </c>
    </row>
    <row r="352" spans="1:5" x14ac:dyDescent="0.2">
      <c r="A352" s="13" t="s">
        <v>262</v>
      </c>
      <c r="B352" s="4" t="s">
        <v>600</v>
      </c>
      <c r="C352" s="4">
        <v>77</v>
      </c>
      <c r="D352" s="11">
        <v>0.82071300000000003</v>
      </c>
      <c r="E352" s="11">
        <v>5.3923499999999999E-2</v>
      </c>
    </row>
    <row r="353" spans="1:5" x14ac:dyDescent="0.2">
      <c r="A353" s="13" t="s">
        <v>263</v>
      </c>
      <c r="B353" s="4" t="s">
        <v>600</v>
      </c>
      <c r="C353" s="4">
        <v>77</v>
      </c>
      <c r="D353" s="11">
        <v>0.79807700000000004</v>
      </c>
      <c r="E353" s="11">
        <v>6.7753099999999997E-2</v>
      </c>
    </row>
    <row r="354" spans="1:5" x14ac:dyDescent="0.2">
      <c r="A354" s="13" t="s">
        <v>264</v>
      </c>
      <c r="B354" s="4" t="s">
        <v>600</v>
      </c>
      <c r="C354" s="4">
        <v>77</v>
      </c>
      <c r="D354" s="11">
        <v>0.77688699999999999</v>
      </c>
      <c r="E354" s="11">
        <v>6.4495999999999998E-2</v>
      </c>
    </row>
    <row r="355" spans="1:5" x14ac:dyDescent="0.2">
      <c r="A355" s="13" t="s">
        <v>265</v>
      </c>
      <c r="B355" s="4" t="s">
        <v>600</v>
      </c>
      <c r="C355" s="4">
        <v>77</v>
      </c>
      <c r="D355" s="11">
        <v>0.76149</v>
      </c>
      <c r="E355" s="11">
        <v>5.85421E-2</v>
      </c>
    </row>
    <row r="356" spans="1:5" x14ac:dyDescent="0.2">
      <c r="A356" s="13" t="s">
        <v>266</v>
      </c>
      <c r="B356" s="4" t="s">
        <v>600</v>
      </c>
      <c r="C356" s="4">
        <v>77</v>
      </c>
      <c r="D356" s="11">
        <v>0.75708600000000004</v>
      </c>
      <c r="E356" s="11">
        <v>5.4589699999999998E-2</v>
      </c>
    </row>
    <row r="357" spans="1:5" x14ac:dyDescent="0.2">
      <c r="A357" s="13" t="s">
        <v>267</v>
      </c>
      <c r="B357" s="4" t="s">
        <v>600</v>
      </c>
      <c r="C357" s="4">
        <v>77</v>
      </c>
      <c r="D357" s="11">
        <v>0.74946000000000002</v>
      </c>
      <c r="E357" s="11">
        <v>5.3492600000000001E-2</v>
      </c>
    </row>
    <row r="358" spans="1:5" x14ac:dyDescent="0.2">
      <c r="A358" s="13" t="s">
        <v>268</v>
      </c>
      <c r="B358" s="4" t="s">
        <v>600</v>
      </c>
      <c r="C358" s="4">
        <v>77</v>
      </c>
      <c r="D358" s="11">
        <v>0.72795900000000002</v>
      </c>
      <c r="E358" s="11">
        <v>5.7113799999999999E-2</v>
      </c>
    </row>
    <row r="359" spans="1:5" x14ac:dyDescent="0.2">
      <c r="A359" s="13" t="s">
        <v>269</v>
      </c>
      <c r="B359" s="4" t="s">
        <v>600</v>
      </c>
      <c r="C359" s="4">
        <v>77</v>
      </c>
      <c r="D359" s="11">
        <v>0.76867700000000005</v>
      </c>
      <c r="E359" s="11">
        <v>5.80525E-2</v>
      </c>
    </row>
    <row r="360" spans="1:5" x14ac:dyDescent="0.2">
      <c r="A360" s="13" t="s">
        <v>270</v>
      </c>
      <c r="B360" s="4" t="s">
        <v>600</v>
      </c>
      <c r="C360" s="4">
        <v>77</v>
      </c>
      <c r="D360" s="11">
        <v>0.72903700000000005</v>
      </c>
      <c r="E360" s="11">
        <v>5.8941199999999999E-2</v>
      </c>
    </row>
    <row r="361" spans="1:5" x14ac:dyDescent="0.2">
      <c r="A361" s="13" t="s">
        <v>271</v>
      </c>
      <c r="B361" s="4" t="s">
        <v>600</v>
      </c>
      <c r="C361" s="4">
        <v>77</v>
      </c>
      <c r="D361" s="11">
        <v>0.459478</v>
      </c>
      <c r="E361" s="11">
        <v>9.2455999999999997E-2</v>
      </c>
    </row>
    <row r="362" spans="1:5" x14ac:dyDescent="0.2">
      <c r="A362" s="13" t="s">
        <v>272</v>
      </c>
      <c r="B362" s="4" t="s">
        <v>600</v>
      </c>
      <c r="C362" s="4">
        <v>77</v>
      </c>
      <c r="D362" s="11">
        <v>0.73899800000000004</v>
      </c>
      <c r="E362" s="11">
        <v>6.0859299999999998E-2</v>
      </c>
    </row>
    <row r="363" spans="1:5" x14ac:dyDescent="0.2">
      <c r="A363" s="13" t="s">
        <v>273</v>
      </c>
      <c r="B363" s="4" t="s">
        <v>600</v>
      </c>
      <c r="C363" s="4">
        <v>77</v>
      </c>
      <c r="D363" s="11">
        <v>0.6</v>
      </c>
      <c r="E363" s="11">
        <v>7.0402300000000001E-2</v>
      </c>
    </row>
    <row r="364" spans="1:5" x14ac:dyDescent="0.2">
      <c r="A364" s="13" t="s">
        <v>274</v>
      </c>
      <c r="B364" s="4" t="s">
        <v>600</v>
      </c>
      <c r="C364" s="4">
        <v>77</v>
      </c>
      <c r="D364" s="11">
        <v>0.76048700000000002</v>
      </c>
      <c r="E364" s="11">
        <v>6.2218900000000001E-2</v>
      </c>
    </row>
    <row r="365" spans="1:5" x14ac:dyDescent="0.2">
      <c r="A365" s="13" t="s">
        <v>275</v>
      </c>
      <c r="B365" s="4" t="s">
        <v>600</v>
      </c>
      <c r="C365" s="4">
        <v>77</v>
      </c>
      <c r="D365" s="11">
        <v>0.785825</v>
      </c>
      <c r="E365" s="11">
        <v>5.7154799999999999E-2</v>
      </c>
    </row>
    <row r="366" spans="1:5" x14ac:dyDescent="0.2">
      <c r="A366" s="13" t="s">
        <v>276</v>
      </c>
      <c r="B366" s="4" t="s">
        <v>600</v>
      </c>
      <c r="C366" s="4">
        <v>77</v>
      </c>
      <c r="D366" s="11">
        <v>0.78201200000000004</v>
      </c>
      <c r="E366" s="11">
        <v>6.6911399999999996E-2</v>
      </c>
    </row>
    <row r="367" spans="1:5" x14ac:dyDescent="0.2">
      <c r="A367" s="13" t="s">
        <v>277</v>
      </c>
      <c r="B367" s="4" t="s">
        <v>600</v>
      </c>
      <c r="C367" s="4">
        <v>77</v>
      </c>
      <c r="D367" s="11">
        <v>0.77371199999999996</v>
      </c>
      <c r="E367" s="11">
        <v>6.1157599999999999E-2</v>
      </c>
    </row>
    <row r="368" spans="1:5" x14ac:dyDescent="0.2">
      <c r="A368" s="13" t="s">
        <v>278</v>
      </c>
      <c r="B368" s="4" t="s">
        <v>600</v>
      </c>
      <c r="C368" s="4">
        <v>77</v>
      </c>
      <c r="D368" s="11">
        <v>0.80593000000000004</v>
      </c>
      <c r="E368" s="11">
        <v>5.6910700000000002E-2</v>
      </c>
    </row>
    <row r="369" spans="1:5" x14ac:dyDescent="0.2">
      <c r="A369" s="13" t="s">
        <v>279</v>
      </c>
      <c r="B369" s="4" t="s">
        <v>600</v>
      </c>
      <c r="C369" s="4">
        <v>77</v>
      </c>
      <c r="D369" s="11">
        <v>0.81447400000000003</v>
      </c>
      <c r="E369" s="11">
        <v>5.8469199999999999E-2</v>
      </c>
    </row>
    <row r="370" spans="1:5" x14ac:dyDescent="0.2">
      <c r="A370" s="13" t="s">
        <v>280</v>
      </c>
      <c r="B370" s="4" t="s">
        <v>600</v>
      </c>
      <c r="C370" s="4">
        <v>77</v>
      </c>
      <c r="D370" s="11">
        <v>0.79188099999999995</v>
      </c>
      <c r="E370" s="11">
        <v>5.6990399999999997E-2</v>
      </c>
    </row>
    <row r="371" spans="1:5" x14ac:dyDescent="0.2">
      <c r="A371" s="13" t="s">
        <v>281</v>
      </c>
      <c r="B371" s="4" t="s">
        <v>600</v>
      </c>
      <c r="C371" s="4">
        <v>77</v>
      </c>
      <c r="D371" s="11">
        <v>0.79094500000000001</v>
      </c>
      <c r="E371" s="11">
        <v>5.5747100000000001E-2</v>
      </c>
    </row>
    <row r="372" spans="1:5" x14ac:dyDescent="0.2">
      <c r="A372" s="13" t="s">
        <v>282</v>
      </c>
      <c r="B372" s="4" t="s">
        <v>600</v>
      </c>
      <c r="C372" s="4">
        <v>77</v>
      </c>
      <c r="D372" s="11">
        <v>0.781088</v>
      </c>
      <c r="E372" s="11">
        <v>5.5916599999999997E-2</v>
      </c>
    </row>
    <row r="373" spans="1:5" x14ac:dyDescent="0.2">
      <c r="A373" s="13" t="s">
        <v>283</v>
      </c>
      <c r="B373" s="4" t="s">
        <v>600</v>
      </c>
      <c r="C373" s="4">
        <v>77</v>
      </c>
      <c r="D373" s="11">
        <v>0.773285</v>
      </c>
      <c r="E373" s="11">
        <v>5.6213899999999997E-2</v>
      </c>
    </row>
    <row r="374" spans="1:5" x14ac:dyDescent="0.2">
      <c r="A374" s="13" t="s">
        <v>284</v>
      </c>
      <c r="B374" s="4" t="s">
        <v>600</v>
      </c>
      <c r="C374" s="4">
        <v>77</v>
      </c>
      <c r="D374" s="11">
        <v>0.65669599999999995</v>
      </c>
      <c r="E374" s="11">
        <v>5.9145400000000001E-2</v>
      </c>
    </row>
    <row r="375" spans="1:5" x14ac:dyDescent="0.2">
      <c r="A375" s="13" t="s">
        <v>285</v>
      </c>
      <c r="B375" s="4" t="s">
        <v>600</v>
      </c>
      <c r="C375" s="4">
        <v>77</v>
      </c>
      <c r="D375" s="11">
        <v>0.79021300000000005</v>
      </c>
      <c r="E375" s="11">
        <v>5.7615199999999998E-2</v>
      </c>
    </row>
    <row r="376" spans="1:5" x14ac:dyDescent="0.2">
      <c r="A376" s="13" t="s">
        <v>286</v>
      </c>
      <c r="B376" s="4" t="s">
        <v>600</v>
      </c>
      <c r="C376" s="4">
        <v>77</v>
      </c>
      <c r="D376" s="11">
        <v>0.75652200000000003</v>
      </c>
      <c r="E376" s="11">
        <v>6.3111399999999998E-2</v>
      </c>
    </row>
    <row r="377" spans="1:5" x14ac:dyDescent="0.2">
      <c r="A377" s="13" t="s">
        <v>287</v>
      </c>
      <c r="B377" s="4" t="s">
        <v>600</v>
      </c>
      <c r="C377" s="4">
        <v>77</v>
      </c>
      <c r="D377" s="11">
        <v>0.76515299999999997</v>
      </c>
      <c r="E377" s="11">
        <v>6.2987399999999999E-2</v>
      </c>
    </row>
    <row r="378" spans="1:5" x14ac:dyDescent="0.2">
      <c r="A378" s="13" t="s">
        <v>288</v>
      </c>
      <c r="B378" s="4" t="s">
        <v>600</v>
      </c>
      <c r="C378" s="4">
        <v>77</v>
      </c>
      <c r="D378" s="11">
        <v>0.779945</v>
      </c>
      <c r="E378" s="11">
        <v>5.7890400000000002E-2</v>
      </c>
    </row>
    <row r="379" spans="1:5" x14ac:dyDescent="0.2">
      <c r="A379" s="13" t="s">
        <v>289</v>
      </c>
      <c r="B379" s="4" t="s">
        <v>600</v>
      </c>
      <c r="C379" s="4">
        <v>77</v>
      </c>
      <c r="D379" s="11">
        <v>0.78341400000000005</v>
      </c>
      <c r="E379" s="11">
        <v>5.5146599999999997E-2</v>
      </c>
    </row>
    <row r="380" spans="1:5" x14ac:dyDescent="0.2">
      <c r="A380" s="13" t="s">
        <v>290</v>
      </c>
      <c r="B380" s="4" t="s">
        <v>600</v>
      </c>
      <c r="C380" s="4">
        <v>77</v>
      </c>
      <c r="D380" s="11">
        <v>0.78499399999999997</v>
      </c>
      <c r="E380" s="11">
        <v>5.4962700000000003E-2</v>
      </c>
    </row>
    <row r="381" spans="1:5" x14ac:dyDescent="0.2">
      <c r="A381" s="13" t="s">
        <v>291</v>
      </c>
      <c r="B381" s="4" t="s">
        <v>600</v>
      </c>
      <c r="C381" s="4">
        <v>77</v>
      </c>
      <c r="D381" s="11">
        <v>0.75189700000000004</v>
      </c>
      <c r="E381" s="11">
        <v>6.4644599999999997E-2</v>
      </c>
    </row>
    <row r="382" spans="1:5" x14ac:dyDescent="0.2">
      <c r="A382" s="13" t="s">
        <v>292</v>
      </c>
      <c r="B382" s="4" t="s">
        <v>600</v>
      </c>
      <c r="C382" s="4">
        <v>77</v>
      </c>
      <c r="D382" s="11">
        <v>0.80463499999999999</v>
      </c>
      <c r="E382" s="11">
        <v>6.1808399999999999E-2</v>
      </c>
    </row>
    <row r="383" spans="1:5" x14ac:dyDescent="0.2">
      <c r="A383" s="13" t="s">
        <v>293</v>
      </c>
      <c r="B383" s="4" t="s">
        <v>600</v>
      </c>
      <c r="C383" s="4">
        <v>77</v>
      </c>
      <c r="D383" s="11">
        <v>0.75655600000000001</v>
      </c>
      <c r="E383" s="11">
        <v>6.4908099999999996E-2</v>
      </c>
    </row>
    <row r="384" spans="1:5" x14ac:dyDescent="0.2">
      <c r="A384" s="13" t="s">
        <v>294</v>
      </c>
      <c r="B384" s="4" t="s">
        <v>600</v>
      </c>
      <c r="C384" s="4">
        <v>77</v>
      </c>
      <c r="D384" s="11">
        <v>0.78454999999999997</v>
      </c>
      <c r="E384" s="11">
        <v>6.34271E-2</v>
      </c>
    </row>
    <row r="385" spans="1:5" x14ac:dyDescent="0.2">
      <c r="A385" s="13" t="s">
        <v>295</v>
      </c>
      <c r="B385" s="4" t="s">
        <v>600</v>
      </c>
      <c r="C385" s="4">
        <v>77</v>
      </c>
      <c r="D385" s="11">
        <v>0.77922100000000005</v>
      </c>
      <c r="E385" s="11">
        <v>5.5798800000000003E-2</v>
      </c>
    </row>
    <row r="386" spans="1:5" x14ac:dyDescent="0.2">
      <c r="A386" s="13" t="s">
        <v>296</v>
      </c>
      <c r="B386" s="4" t="s">
        <v>600</v>
      </c>
      <c r="C386" s="4">
        <v>77</v>
      </c>
      <c r="D386" s="11">
        <v>0.75665800000000005</v>
      </c>
      <c r="E386" s="11">
        <v>6.3806000000000002E-2</v>
      </c>
    </row>
    <row r="387" spans="1:5" x14ac:dyDescent="0.2">
      <c r="A387" s="13" t="s">
        <v>297</v>
      </c>
      <c r="B387" s="4" t="s">
        <v>600</v>
      </c>
      <c r="C387" s="4">
        <v>77</v>
      </c>
      <c r="D387" s="11">
        <v>0.675041</v>
      </c>
      <c r="E387" s="11">
        <v>7.0338300000000006E-2</v>
      </c>
    </row>
    <row r="388" spans="1:5" x14ac:dyDescent="0.2">
      <c r="A388" s="13" t="s">
        <v>298</v>
      </c>
      <c r="B388" s="4" t="s">
        <v>600</v>
      </c>
      <c r="C388" s="4">
        <v>77</v>
      </c>
      <c r="D388" s="11">
        <v>0.76425900000000002</v>
      </c>
      <c r="E388" s="11">
        <v>5.89328E-2</v>
      </c>
    </row>
    <row r="389" spans="1:5" x14ac:dyDescent="0.2">
      <c r="A389" s="13" t="s">
        <v>299</v>
      </c>
      <c r="B389" s="4" t="s">
        <v>600</v>
      </c>
      <c r="C389" s="4">
        <v>77</v>
      </c>
      <c r="D389" s="11">
        <v>0.76846599999999998</v>
      </c>
      <c r="E389" s="11">
        <v>5.9110599999999999E-2</v>
      </c>
    </row>
    <row r="390" spans="1:5" x14ac:dyDescent="0.2">
      <c r="A390" s="13" t="s">
        <v>300</v>
      </c>
      <c r="B390" s="4" t="s">
        <v>600</v>
      </c>
      <c r="C390" s="4">
        <v>77</v>
      </c>
      <c r="D390" s="11">
        <v>0.78493900000000005</v>
      </c>
      <c r="E390" s="11">
        <v>6.14479E-2</v>
      </c>
    </row>
    <row r="391" spans="1:5" x14ac:dyDescent="0.2">
      <c r="A391" s="13" t="s">
        <v>301</v>
      </c>
      <c r="B391" s="4" t="s">
        <v>600</v>
      </c>
      <c r="C391" s="4">
        <v>77</v>
      </c>
      <c r="D391" s="11">
        <v>0.78743099999999999</v>
      </c>
      <c r="E391" s="11">
        <v>6.3018400000000002E-2</v>
      </c>
    </row>
    <row r="392" spans="1:5" x14ac:dyDescent="0.2">
      <c r="A392" s="13" t="s">
        <v>302</v>
      </c>
      <c r="B392" s="4" t="s">
        <v>600</v>
      </c>
      <c r="C392" s="4">
        <v>77</v>
      </c>
      <c r="D392" s="11">
        <v>0.765957</v>
      </c>
      <c r="E392" s="11">
        <v>6.1568600000000001E-2</v>
      </c>
    </row>
    <row r="393" spans="1:5" x14ac:dyDescent="0.2">
      <c r="A393" s="13" t="s">
        <v>303</v>
      </c>
      <c r="B393" s="4" t="s">
        <v>600</v>
      </c>
      <c r="C393" s="4">
        <v>77</v>
      </c>
      <c r="D393" s="11">
        <v>0.75077400000000005</v>
      </c>
      <c r="E393" s="11">
        <v>5.43779E-2</v>
      </c>
    </row>
    <row r="394" spans="1:5" x14ac:dyDescent="0.2">
      <c r="A394" s="13" t="s">
        <v>304</v>
      </c>
      <c r="B394" s="4" t="s">
        <v>600</v>
      </c>
      <c r="C394" s="4">
        <v>77</v>
      </c>
      <c r="D394" s="11">
        <v>0.76959500000000003</v>
      </c>
      <c r="E394" s="11">
        <v>6.1157200000000002E-2</v>
      </c>
    </row>
    <row r="395" spans="1:5" x14ac:dyDescent="0.2">
      <c r="A395" s="13" t="s">
        <v>305</v>
      </c>
      <c r="B395" s="4" t="s">
        <v>600</v>
      </c>
      <c r="C395" s="4">
        <v>77</v>
      </c>
      <c r="D395" s="11">
        <v>0.76766100000000004</v>
      </c>
      <c r="E395" s="11">
        <v>5.4645300000000001E-2</v>
      </c>
    </row>
    <row r="396" spans="1:5" x14ac:dyDescent="0.2">
      <c r="A396" s="13" t="s">
        <v>306</v>
      </c>
      <c r="B396" s="4" t="s">
        <v>600</v>
      </c>
      <c r="C396" s="4">
        <v>77</v>
      </c>
      <c r="D396" s="11">
        <v>0.77320100000000003</v>
      </c>
      <c r="E396" s="11">
        <v>6.2820100000000004E-2</v>
      </c>
    </row>
    <row r="397" spans="1:5" x14ac:dyDescent="0.2">
      <c r="A397" s="13" t="s">
        <v>307</v>
      </c>
      <c r="B397" s="4" t="s">
        <v>600</v>
      </c>
      <c r="C397" s="4">
        <v>77</v>
      </c>
      <c r="D397" s="11">
        <v>0.72929299999999997</v>
      </c>
      <c r="E397" s="11">
        <v>5.4089100000000001E-2</v>
      </c>
    </row>
    <row r="398" spans="1:5" x14ac:dyDescent="0.2">
      <c r="A398" s="13" t="s">
        <v>308</v>
      </c>
      <c r="B398" s="4" t="s">
        <v>600</v>
      </c>
      <c r="C398" s="4">
        <v>77</v>
      </c>
      <c r="D398" s="11">
        <v>0.77100800000000003</v>
      </c>
      <c r="E398" s="11">
        <v>6.2459399999999998E-2</v>
      </c>
    </row>
    <row r="399" spans="1:5" x14ac:dyDescent="0.2">
      <c r="A399" s="13" t="s">
        <v>309</v>
      </c>
      <c r="B399" s="4" t="s">
        <v>600</v>
      </c>
      <c r="C399" s="4">
        <v>77</v>
      </c>
      <c r="D399" s="11">
        <v>0.77275899999999997</v>
      </c>
      <c r="E399" s="11">
        <v>6.4832799999999996E-2</v>
      </c>
    </row>
    <row r="400" spans="1:5" x14ac:dyDescent="0.2">
      <c r="A400" s="13" t="s">
        <v>310</v>
      </c>
      <c r="B400" s="4" t="s">
        <v>600</v>
      </c>
      <c r="C400" s="4">
        <v>77</v>
      </c>
      <c r="D400" s="11">
        <v>0.81427799999999995</v>
      </c>
      <c r="E400" s="11">
        <v>7.4715599999999993E-2</v>
      </c>
    </row>
    <row r="401" spans="1:5" x14ac:dyDescent="0.2">
      <c r="A401" s="13" t="s">
        <v>311</v>
      </c>
      <c r="B401" s="4" t="s">
        <v>600</v>
      </c>
      <c r="C401" s="4">
        <v>77</v>
      </c>
      <c r="D401" s="11">
        <v>0.76279699999999995</v>
      </c>
      <c r="E401" s="11">
        <v>5.6620200000000002E-2</v>
      </c>
    </row>
    <row r="402" spans="1:5" x14ac:dyDescent="0.2">
      <c r="A402" s="13" t="s">
        <v>312</v>
      </c>
      <c r="B402" s="4" t="s">
        <v>600</v>
      </c>
      <c r="C402" s="4">
        <v>77</v>
      </c>
      <c r="D402" s="11">
        <v>0.74730799999999997</v>
      </c>
      <c r="E402" s="11">
        <v>6.4615500000000006E-2</v>
      </c>
    </row>
    <row r="403" spans="1:5" x14ac:dyDescent="0.2">
      <c r="A403" s="13" t="s">
        <v>313</v>
      </c>
      <c r="B403" s="4" t="s">
        <v>600</v>
      </c>
      <c r="C403" s="4">
        <v>77</v>
      </c>
      <c r="D403" s="11">
        <v>0.77035699999999996</v>
      </c>
      <c r="E403" s="11">
        <v>7.8291799999999995E-2</v>
      </c>
    </row>
    <row r="404" spans="1:5" x14ac:dyDescent="0.2">
      <c r="A404" s="13" t="s">
        <v>314</v>
      </c>
      <c r="B404" s="4" t="s">
        <v>600</v>
      </c>
      <c r="C404" s="4">
        <v>77</v>
      </c>
      <c r="D404" s="11">
        <v>0.78304700000000005</v>
      </c>
      <c r="E404" s="11">
        <v>5.9520499999999997E-2</v>
      </c>
    </row>
    <row r="405" spans="1:5" x14ac:dyDescent="0.2">
      <c r="A405" s="13" t="s">
        <v>315</v>
      </c>
      <c r="B405" s="4" t="s">
        <v>600</v>
      </c>
      <c r="C405" s="4">
        <v>77</v>
      </c>
      <c r="D405" s="11">
        <v>0.816496</v>
      </c>
      <c r="E405" s="11">
        <v>4.9746100000000001E-2</v>
      </c>
    </row>
    <row r="406" spans="1:5" x14ac:dyDescent="0.2">
      <c r="A406" s="13" t="s">
        <v>316</v>
      </c>
      <c r="B406" s="4" t="s">
        <v>600</v>
      </c>
      <c r="C406" s="4">
        <v>77</v>
      </c>
      <c r="D406" s="11">
        <v>0.80125800000000003</v>
      </c>
      <c r="E406" s="11">
        <v>6.3586100000000007E-2</v>
      </c>
    </row>
    <row r="407" spans="1:5" x14ac:dyDescent="0.2">
      <c r="A407" s="13" t="s">
        <v>317</v>
      </c>
      <c r="B407" s="4" t="s">
        <v>600</v>
      </c>
      <c r="C407" s="4">
        <v>77</v>
      </c>
      <c r="D407" s="11">
        <v>0.76354299999999997</v>
      </c>
      <c r="E407" s="11">
        <v>5.6104300000000003E-2</v>
      </c>
    </row>
    <row r="408" spans="1:5" x14ac:dyDescent="0.2">
      <c r="A408" s="13" t="s">
        <v>318</v>
      </c>
      <c r="B408" s="4" t="s">
        <v>600</v>
      </c>
      <c r="C408" s="4">
        <v>77</v>
      </c>
      <c r="D408" s="11">
        <v>0.76631899999999997</v>
      </c>
      <c r="E408" s="11">
        <v>7.7549099999999996E-2</v>
      </c>
    </row>
    <row r="409" spans="1:5" x14ac:dyDescent="0.2">
      <c r="A409" s="13" t="s">
        <v>319</v>
      </c>
      <c r="B409" s="4" t="s">
        <v>600</v>
      </c>
      <c r="C409" s="4">
        <v>77</v>
      </c>
      <c r="D409" s="11">
        <v>0.76134599999999997</v>
      </c>
      <c r="E409" s="11">
        <v>6.2798000000000007E-2</v>
      </c>
    </row>
    <row r="410" spans="1:5" x14ac:dyDescent="0.2">
      <c r="A410" s="13" t="s">
        <v>320</v>
      </c>
      <c r="B410" s="4" t="s">
        <v>600</v>
      </c>
      <c r="C410" s="4">
        <v>77</v>
      </c>
      <c r="D410" s="11">
        <v>0.76088199999999995</v>
      </c>
      <c r="E410" s="11">
        <v>6.5112000000000003E-2</v>
      </c>
    </row>
    <row r="411" spans="1:5" x14ac:dyDescent="0.2">
      <c r="A411" s="13" t="s">
        <v>321</v>
      </c>
      <c r="B411" s="4" t="s">
        <v>600</v>
      </c>
      <c r="C411" s="4">
        <v>77</v>
      </c>
      <c r="D411" s="11">
        <v>0.80283599999999999</v>
      </c>
      <c r="E411" s="11">
        <v>6.6258700000000004E-2</v>
      </c>
    </row>
    <row r="412" spans="1:5" x14ac:dyDescent="0.2">
      <c r="A412" s="13" t="s">
        <v>322</v>
      </c>
      <c r="B412" s="4" t="s">
        <v>600</v>
      </c>
      <c r="C412" s="4">
        <v>77</v>
      </c>
      <c r="D412" s="11">
        <v>0.73416800000000004</v>
      </c>
      <c r="E412" s="11">
        <v>6.3639000000000001E-2</v>
      </c>
    </row>
    <row r="413" spans="1:5" x14ac:dyDescent="0.2">
      <c r="A413" s="13" t="s">
        <v>323</v>
      </c>
      <c r="B413" s="4" t="s">
        <v>600</v>
      </c>
      <c r="C413" s="4">
        <v>77</v>
      </c>
      <c r="D413" s="11">
        <v>0.78718900000000003</v>
      </c>
      <c r="E413" s="11">
        <v>6.3438300000000003E-2</v>
      </c>
    </row>
    <row r="414" spans="1:5" x14ac:dyDescent="0.2">
      <c r="A414" s="13" t="s">
        <v>324</v>
      </c>
      <c r="B414" s="4" t="s">
        <v>600</v>
      </c>
      <c r="C414" s="4">
        <v>77</v>
      </c>
      <c r="D414" s="11">
        <v>0.79386400000000001</v>
      </c>
      <c r="E414" s="11">
        <v>6.0597400000000003E-2</v>
      </c>
    </row>
    <row r="415" spans="1:5" x14ac:dyDescent="0.2">
      <c r="A415" s="13" t="s">
        <v>325</v>
      </c>
      <c r="B415" s="4" t="s">
        <v>600</v>
      </c>
      <c r="C415" s="4">
        <v>77</v>
      </c>
      <c r="D415" s="11">
        <v>0.79851099999999997</v>
      </c>
      <c r="E415" s="11">
        <v>7.1565699999999996E-2</v>
      </c>
    </row>
    <row r="416" spans="1:5" x14ac:dyDescent="0.2">
      <c r="A416" s="13" t="s">
        <v>326</v>
      </c>
      <c r="B416" s="4" t="s">
        <v>600</v>
      </c>
      <c r="C416" s="4">
        <v>77</v>
      </c>
      <c r="D416" s="11">
        <v>0.77291100000000001</v>
      </c>
      <c r="E416" s="11">
        <v>6.49811E-2</v>
      </c>
    </row>
    <row r="417" spans="1:5" x14ac:dyDescent="0.2">
      <c r="A417" s="13" t="s">
        <v>327</v>
      </c>
      <c r="B417" s="4" t="s">
        <v>600</v>
      </c>
      <c r="C417" s="4">
        <v>77</v>
      </c>
      <c r="D417" s="11">
        <v>0.79316699999999996</v>
      </c>
      <c r="E417" s="11">
        <v>7.8845600000000002E-2</v>
      </c>
    </row>
    <row r="418" spans="1:5" x14ac:dyDescent="0.2">
      <c r="A418" s="13" t="s">
        <v>328</v>
      </c>
      <c r="B418" s="4" t="s">
        <v>600</v>
      </c>
      <c r="C418" s="4">
        <v>77</v>
      </c>
      <c r="D418" s="11">
        <v>0.78218200000000004</v>
      </c>
      <c r="E418" s="11">
        <v>7.44948E-2</v>
      </c>
    </row>
    <row r="419" spans="1:5" x14ac:dyDescent="0.2">
      <c r="A419" s="13" t="s">
        <v>329</v>
      </c>
      <c r="B419" s="4" t="s">
        <v>600</v>
      </c>
      <c r="C419" s="4">
        <v>77</v>
      </c>
      <c r="D419" s="11">
        <v>0.762351</v>
      </c>
      <c r="E419" s="11">
        <v>5.9435399999999999E-2</v>
      </c>
    </row>
    <row r="420" spans="1:5" x14ac:dyDescent="0.2">
      <c r="A420" s="13" t="s">
        <v>330</v>
      </c>
      <c r="B420" s="4" t="s">
        <v>600</v>
      </c>
      <c r="C420" s="4">
        <v>77</v>
      </c>
      <c r="D420" s="11">
        <v>0.78564999999999996</v>
      </c>
      <c r="E420" s="11">
        <v>7.7430399999999996E-2</v>
      </c>
    </row>
    <row r="421" spans="1:5" x14ac:dyDescent="0.2">
      <c r="A421" s="13" t="s">
        <v>331</v>
      </c>
      <c r="B421" s="4" t="s">
        <v>600</v>
      </c>
      <c r="C421" s="4">
        <v>77</v>
      </c>
      <c r="D421" s="11">
        <v>0.78606100000000001</v>
      </c>
      <c r="E421" s="11">
        <v>6.4456100000000002E-2</v>
      </c>
    </row>
    <row r="422" spans="1:5" x14ac:dyDescent="0.2">
      <c r="A422" s="13" t="s">
        <v>332</v>
      </c>
      <c r="B422" s="4" t="s">
        <v>600</v>
      </c>
      <c r="C422" s="4">
        <v>77</v>
      </c>
      <c r="D422" s="11">
        <v>0.75867099999999998</v>
      </c>
      <c r="E422" s="11">
        <v>6.0947099999999997E-2</v>
      </c>
    </row>
    <row r="423" spans="1:5" x14ac:dyDescent="0.2">
      <c r="A423" s="13" t="s">
        <v>333</v>
      </c>
      <c r="B423" s="4" t="s">
        <v>600</v>
      </c>
      <c r="C423" s="4">
        <v>77</v>
      </c>
      <c r="D423" s="11">
        <v>0.80931900000000001</v>
      </c>
      <c r="E423" s="11">
        <v>5.9893599999999998E-2</v>
      </c>
    </row>
    <row r="424" spans="1:5" x14ac:dyDescent="0.2">
      <c r="A424" s="13" t="s">
        <v>334</v>
      </c>
      <c r="B424" s="4" t="s">
        <v>600</v>
      </c>
      <c r="C424" s="4">
        <v>77</v>
      </c>
      <c r="D424" s="11">
        <v>0.79295000000000004</v>
      </c>
      <c r="E424" s="11">
        <v>5.6055300000000002E-2</v>
      </c>
    </row>
    <row r="425" spans="1:5" x14ac:dyDescent="0.2">
      <c r="A425" s="13" t="s">
        <v>335</v>
      </c>
      <c r="B425" s="4" t="s">
        <v>600</v>
      </c>
      <c r="C425" s="4">
        <v>77</v>
      </c>
      <c r="D425" s="11">
        <v>0.76002899999999995</v>
      </c>
      <c r="E425" s="11">
        <v>6.7546999999999996E-2</v>
      </c>
    </row>
    <row r="426" spans="1:5" x14ac:dyDescent="0.2">
      <c r="A426" s="13" t="s">
        <v>336</v>
      </c>
      <c r="B426" s="4" t="s">
        <v>600</v>
      </c>
      <c r="C426" s="4">
        <v>77</v>
      </c>
      <c r="D426" s="11">
        <v>0.80361000000000005</v>
      </c>
      <c r="E426" s="11">
        <v>6.7015099999999994E-2</v>
      </c>
    </row>
    <row r="427" spans="1:5" x14ac:dyDescent="0.2">
      <c r="A427" s="13" t="s">
        <v>337</v>
      </c>
      <c r="B427" s="4" t="s">
        <v>600</v>
      </c>
      <c r="C427" s="4">
        <v>77</v>
      </c>
      <c r="D427" s="11">
        <v>0.78355600000000003</v>
      </c>
      <c r="E427" s="11">
        <v>6.1989200000000001E-2</v>
      </c>
    </row>
    <row r="428" spans="1:5" x14ac:dyDescent="0.2">
      <c r="A428" s="13" t="s">
        <v>338</v>
      </c>
      <c r="B428" s="4" t="s">
        <v>600</v>
      </c>
      <c r="C428" s="4">
        <v>77</v>
      </c>
      <c r="D428" s="11">
        <v>0.79971999999999999</v>
      </c>
      <c r="E428" s="11">
        <v>5.30184E-2</v>
      </c>
    </row>
    <row r="429" spans="1:5" x14ac:dyDescent="0.2">
      <c r="A429" s="13" t="s">
        <v>339</v>
      </c>
      <c r="B429" s="4" t="s">
        <v>600</v>
      </c>
      <c r="C429" s="4">
        <v>77</v>
      </c>
      <c r="D429" s="11">
        <v>0.80384599999999995</v>
      </c>
      <c r="E429" s="11">
        <v>7.7558600000000005E-2</v>
      </c>
    </row>
    <row r="430" spans="1:5" x14ac:dyDescent="0.2">
      <c r="A430" s="13" t="s">
        <v>340</v>
      </c>
      <c r="B430" s="4" t="s">
        <v>600</v>
      </c>
      <c r="C430" s="4">
        <v>77</v>
      </c>
      <c r="D430" s="11">
        <v>0.82574800000000004</v>
      </c>
      <c r="E430" s="11">
        <v>6.9431900000000005E-2</v>
      </c>
    </row>
    <row r="431" spans="1:5" x14ac:dyDescent="0.2">
      <c r="A431" s="13" t="s">
        <v>341</v>
      </c>
      <c r="B431" s="4" t="s">
        <v>600</v>
      </c>
      <c r="C431" s="4">
        <v>77</v>
      </c>
      <c r="D431" s="11">
        <v>0.82051300000000005</v>
      </c>
      <c r="E431" s="11">
        <v>6.8482799999999996E-2</v>
      </c>
    </row>
    <row r="432" spans="1:5" x14ac:dyDescent="0.2">
      <c r="A432" s="13" t="s">
        <v>342</v>
      </c>
      <c r="B432" s="4" t="s">
        <v>600</v>
      </c>
      <c r="C432" s="4">
        <v>77</v>
      </c>
      <c r="D432" s="11">
        <v>0.79409700000000005</v>
      </c>
      <c r="E432" s="11">
        <v>6.1475000000000002E-2</v>
      </c>
    </row>
    <row r="433" spans="1:5" x14ac:dyDescent="0.2">
      <c r="A433" s="13" t="s">
        <v>343</v>
      </c>
      <c r="B433" s="4" t="s">
        <v>600</v>
      </c>
      <c r="C433" s="4">
        <v>77</v>
      </c>
      <c r="D433" s="11">
        <v>0.80607700000000004</v>
      </c>
      <c r="E433" s="11">
        <v>7.8343999999999997E-2</v>
      </c>
    </row>
    <row r="434" spans="1:5" x14ac:dyDescent="0.2">
      <c r="A434" s="13" t="s">
        <v>344</v>
      </c>
      <c r="B434" s="4" t="s">
        <v>600</v>
      </c>
      <c r="C434" s="4">
        <v>77</v>
      </c>
      <c r="D434" s="11">
        <v>0.79659100000000005</v>
      </c>
      <c r="E434" s="11">
        <v>6.1513499999999999E-2</v>
      </c>
    </row>
    <row r="435" spans="1:5" x14ac:dyDescent="0.2">
      <c r="A435" s="13" t="s">
        <v>345</v>
      </c>
      <c r="B435" s="4" t="s">
        <v>600</v>
      </c>
      <c r="C435" s="4">
        <v>77</v>
      </c>
      <c r="D435" s="11">
        <v>0.79712300000000003</v>
      </c>
      <c r="E435" s="11">
        <v>6.27862E-2</v>
      </c>
    </row>
    <row r="436" spans="1:5" x14ac:dyDescent="0.2">
      <c r="A436" s="13" t="s">
        <v>346</v>
      </c>
      <c r="B436" s="4" t="s">
        <v>600</v>
      </c>
      <c r="C436" s="4">
        <v>77</v>
      </c>
      <c r="D436" s="11">
        <v>0.77573700000000001</v>
      </c>
      <c r="E436" s="11">
        <v>5.8049700000000003E-2</v>
      </c>
    </row>
    <row r="437" spans="1:5" x14ac:dyDescent="0.2">
      <c r="A437" s="13" t="s">
        <v>347</v>
      </c>
      <c r="B437" s="4" t="s">
        <v>600</v>
      </c>
      <c r="C437" s="4">
        <v>77</v>
      </c>
      <c r="D437" s="11">
        <v>0.80406299999999997</v>
      </c>
      <c r="E437" s="11">
        <v>6.2140300000000002E-2</v>
      </c>
    </row>
    <row r="438" spans="1:5" x14ac:dyDescent="0.2">
      <c r="A438" s="13" t="s">
        <v>348</v>
      </c>
      <c r="B438" s="4" t="s">
        <v>600</v>
      </c>
      <c r="C438" s="4">
        <v>77</v>
      </c>
      <c r="D438" s="11">
        <v>0.844333</v>
      </c>
      <c r="E438" s="11">
        <v>7.8959600000000005E-2</v>
      </c>
    </row>
    <row r="439" spans="1:5" x14ac:dyDescent="0.2">
      <c r="A439" s="13" t="s">
        <v>349</v>
      </c>
      <c r="B439" s="4" t="s">
        <v>600</v>
      </c>
      <c r="C439" s="4">
        <v>77</v>
      </c>
      <c r="D439" s="11">
        <v>0.77554000000000001</v>
      </c>
      <c r="E439" s="11">
        <v>6.5395400000000006E-2</v>
      </c>
    </row>
    <row r="440" spans="1:5" x14ac:dyDescent="0.2">
      <c r="A440" s="13" t="s">
        <v>350</v>
      </c>
      <c r="B440" s="4" t="s">
        <v>600</v>
      </c>
      <c r="C440" s="4">
        <v>77</v>
      </c>
      <c r="D440" s="11">
        <v>0.76250600000000002</v>
      </c>
      <c r="E440" s="11">
        <v>7.0717799999999997E-2</v>
      </c>
    </row>
    <row r="441" spans="1:5" x14ac:dyDescent="0.2">
      <c r="A441" s="13" t="s">
        <v>351</v>
      </c>
      <c r="B441" s="4" t="s">
        <v>600</v>
      </c>
      <c r="C441" s="4">
        <v>77</v>
      </c>
      <c r="D441" s="11">
        <v>0.80060399999999998</v>
      </c>
      <c r="E441" s="11">
        <v>7.2115299999999993E-2</v>
      </c>
    </row>
    <row r="442" spans="1:5" x14ac:dyDescent="0.2">
      <c r="A442" s="13" t="s">
        <v>352</v>
      </c>
      <c r="B442" s="4" t="s">
        <v>600</v>
      </c>
      <c r="C442" s="4">
        <v>77</v>
      </c>
      <c r="D442" s="11">
        <v>0.80993700000000002</v>
      </c>
      <c r="E442" s="11">
        <v>5.7549400000000001E-2</v>
      </c>
    </row>
    <row r="443" spans="1:5" x14ac:dyDescent="0.2">
      <c r="A443" s="13" t="s">
        <v>353</v>
      </c>
      <c r="B443" s="4" t="s">
        <v>600</v>
      </c>
      <c r="C443" s="4">
        <v>77</v>
      </c>
      <c r="D443" s="11">
        <v>0.80993499999999996</v>
      </c>
      <c r="E443" s="11">
        <v>7.4599600000000002E-2</v>
      </c>
    </row>
    <row r="444" spans="1:5" x14ac:dyDescent="0.2">
      <c r="A444" s="13" t="s">
        <v>354</v>
      </c>
      <c r="B444" s="4" t="s">
        <v>600</v>
      </c>
      <c r="C444" s="4">
        <v>77</v>
      </c>
      <c r="D444" s="11">
        <v>0.80280899999999999</v>
      </c>
      <c r="E444" s="11">
        <v>6.0012500000000003E-2</v>
      </c>
    </row>
    <row r="445" spans="1:5" x14ac:dyDescent="0.2">
      <c r="A445" s="13" t="s">
        <v>355</v>
      </c>
      <c r="B445" s="4" t="s">
        <v>600</v>
      </c>
      <c r="C445" s="4">
        <v>77</v>
      </c>
      <c r="D445" s="11">
        <v>0.80022599999999999</v>
      </c>
      <c r="E445" s="11">
        <v>7.81641E-2</v>
      </c>
    </row>
    <row r="446" spans="1:5" x14ac:dyDescent="0.2">
      <c r="A446" s="13" t="s">
        <v>356</v>
      </c>
      <c r="B446" s="4" t="s">
        <v>600</v>
      </c>
      <c r="C446" s="4">
        <v>77</v>
      </c>
      <c r="D446" s="11">
        <v>0.46063799999999999</v>
      </c>
      <c r="E446" s="11">
        <v>0.13819899999999999</v>
      </c>
    </row>
    <row r="447" spans="1:5" x14ac:dyDescent="0.2">
      <c r="A447" s="13" t="s">
        <v>357</v>
      </c>
      <c r="B447" s="4" t="s">
        <v>600</v>
      </c>
      <c r="C447" s="4">
        <v>77</v>
      </c>
      <c r="D447" s="11">
        <v>0.77721399999999996</v>
      </c>
      <c r="E447" s="11">
        <v>7.1149799999999999E-2</v>
      </c>
    </row>
    <row r="448" spans="1:5" x14ac:dyDescent="0.2">
      <c r="A448" s="13" t="s">
        <v>358</v>
      </c>
      <c r="B448" s="4" t="s">
        <v>600</v>
      </c>
      <c r="C448" s="4">
        <v>77</v>
      </c>
      <c r="D448" s="11">
        <v>0.78466100000000005</v>
      </c>
      <c r="E448" s="11">
        <v>6.3243300000000002E-2</v>
      </c>
    </row>
    <row r="449" spans="1:5" x14ac:dyDescent="0.2">
      <c r="A449" s="13" t="s">
        <v>359</v>
      </c>
      <c r="B449" s="4" t="s">
        <v>600</v>
      </c>
      <c r="C449" s="4">
        <v>77</v>
      </c>
      <c r="D449" s="11">
        <v>0.79143200000000002</v>
      </c>
      <c r="E449" s="11">
        <v>5.99243E-2</v>
      </c>
    </row>
    <row r="450" spans="1:5" x14ac:dyDescent="0.2">
      <c r="A450" s="13" t="s">
        <v>360</v>
      </c>
      <c r="B450" s="4" t="s">
        <v>600</v>
      </c>
      <c r="C450" s="4">
        <v>77</v>
      </c>
      <c r="D450" s="11">
        <v>0.81310099999999996</v>
      </c>
      <c r="E450" s="11">
        <v>7.0723300000000003E-2</v>
      </c>
    </row>
    <row r="451" spans="1:5" x14ac:dyDescent="0.2">
      <c r="A451" s="13" t="s">
        <v>361</v>
      </c>
      <c r="B451" s="4" t="s">
        <v>600</v>
      </c>
      <c r="C451" s="4">
        <v>77</v>
      </c>
      <c r="D451" s="11">
        <v>0.81372100000000003</v>
      </c>
      <c r="E451" s="11">
        <v>6.1755299999999999E-2</v>
      </c>
    </row>
    <row r="452" spans="1:5" x14ac:dyDescent="0.2">
      <c r="A452" s="13" t="s">
        <v>362</v>
      </c>
      <c r="B452" s="4" t="s">
        <v>600</v>
      </c>
      <c r="C452" s="4">
        <v>77</v>
      </c>
      <c r="D452" s="11">
        <v>0.79166700000000001</v>
      </c>
      <c r="E452" s="11">
        <v>7.3644299999999996E-2</v>
      </c>
    </row>
    <row r="453" spans="1:5" x14ac:dyDescent="0.2">
      <c r="A453" s="13" t="s">
        <v>363</v>
      </c>
      <c r="B453" s="4" t="s">
        <v>600</v>
      </c>
      <c r="C453" s="4">
        <v>77</v>
      </c>
      <c r="D453" s="11">
        <v>0.79103599999999996</v>
      </c>
      <c r="E453" s="11">
        <v>6.2487599999999997E-2</v>
      </c>
    </row>
    <row r="454" spans="1:5" x14ac:dyDescent="0.2">
      <c r="A454" s="13" t="s">
        <v>364</v>
      </c>
      <c r="B454" s="4" t="s">
        <v>600</v>
      </c>
      <c r="C454" s="4">
        <v>77</v>
      </c>
      <c r="D454" s="11">
        <v>0.774895</v>
      </c>
      <c r="E454" s="11">
        <v>6.5058699999999997E-2</v>
      </c>
    </row>
    <row r="455" spans="1:5" x14ac:dyDescent="0.2">
      <c r="A455" s="13" t="s">
        <v>365</v>
      </c>
      <c r="B455" s="4" t="s">
        <v>600</v>
      </c>
      <c r="C455" s="4">
        <v>77</v>
      </c>
      <c r="D455" s="11">
        <v>0.78660200000000002</v>
      </c>
      <c r="E455" s="11">
        <v>5.9992799999999999E-2</v>
      </c>
    </row>
    <row r="456" spans="1:5" x14ac:dyDescent="0.2">
      <c r="A456" s="13" t="s">
        <v>366</v>
      </c>
      <c r="B456" s="4" t="s">
        <v>600</v>
      </c>
      <c r="C456" s="4">
        <v>77</v>
      </c>
      <c r="D456" s="11">
        <v>0.80504799999999999</v>
      </c>
      <c r="E456" s="11">
        <v>6.5831799999999996E-2</v>
      </c>
    </row>
    <row r="457" spans="1:5" x14ac:dyDescent="0.2">
      <c r="A457" s="13" t="s">
        <v>367</v>
      </c>
      <c r="B457" s="4" t="s">
        <v>600</v>
      </c>
      <c r="C457" s="4">
        <v>77</v>
      </c>
      <c r="D457" s="11">
        <v>0.805446</v>
      </c>
      <c r="E457" s="11">
        <v>6.9875800000000002E-2</v>
      </c>
    </row>
    <row r="458" spans="1:5" x14ac:dyDescent="0.2">
      <c r="A458" s="13" t="s">
        <v>368</v>
      </c>
      <c r="B458" s="4" t="s">
        <v>600</v>
      </c>
      <c r="C458" s="4">
        <v>77</v>
      </c>
      <c r="D458" s="11">
        <v>0.79142199999999996</v>
      </c>
      <c r="E458" s="11">
        <v>4.4900500000000003E-2</v>
      </c>
    </row>
    <row r="459" spans="1:5" x14ac:dyDescent="0.2">
      <c r="A459" s="13" t="s">
        <v>369</v>
      </c>
      <c r="B459" s="4" t="s">
        <v>600</v>
      </c>
      <c r="C459" s="4">
        <v>77</v>
      </c>
      <c r="D459" s="11">
        <v>0.80776199999999998</v>
      </c>
      <c r="E459" s="11">
        <v>6.0286800000000001E-2</v>
      </c>
    </row>
    <row r="460" spans="1:5" x14ac:dyDescent="0.2">
      <c r="A460" s="13" t="s">
        <v>370</v>
      </c>
      <c r="B460" s="4" t="s">
        <v>600</v>
      </c>
      <c r="C460" s="4">
        <v>77</v>
      </c>
      <c r="D460" s="11">
        <v>0.79150299999999996</v>
      </c>
      <c r="E460" s="11">
        <v>6.3407000000000005E-2</v>
      </c>
    </row>
    <row r="461" spans="1:5" x14ac:dyDescent="0.2">
      <c r="A461" s="13" t="s">
        <v>371</v>
      </c>
      <c r="B461" s="4" t="s">
        <v>600</v>
      </c>
      <c r="C461" s="4">
        <v>77</v>
      </c>
      <c r="D461" s="11">
        <v>0.778366</v>
      </c>
      <c r="E461" s="11">
        <v>7.43727E-2</v>
      </c>
    </row>
    <row r="462" spans="1:5" x14ac:dyDescent="0.2">
      <c r="A462" s="13" t="s">
        <v>372</v>
      </c>
      <c r="B462" s="4" t="s">
        <v>600</v>
      </c>
      <c r="C462" s="4">
        <v>77</v>
      </c>
      <c r="D462" s="11">
        <v>0.80831900000000001</v>
      </c>
      <c r="E462" s="11">
        <v>5.3216600000000003E-2</v>
      </c>
    </row>
    <row r="463" spans="1:5" x14ac:dyDescent="0.2">
      <c r="A463" s="13" t="s">
        <v>373</v>
      </c>
      <c r="B463" s="4" t="s">
        <v>600</v>
      </c>
      <c r="C463" s="4">
        <v>77</v>
      </c>
      <c r="D463" s="11">
        <v>0.78407099999999996</v>
      </c>
      <c r="E463" s="11">
        <v>6.0422400000000001E-2</v>
      </c>
    </row>
    <row r="464" spans="1:5" x14ac:dyDescent="0.2">
      <c r="A464" s="13" t="s">
        <v>374</v>
      </c>
      <c r="B464" s="4" t="s">
        <v>600</v>
      </c>
      <c r="C464" s="4">
        <v>77</v>
      </c>
      <c r="D464" s="11">
        <v>0.80355799999999999</v>
      </c>
      <c r="E464" s="11">
        <v>7.3348999999999998E-2</v>
      </c>
    </row>
    <row r="465" spans="1:5" x14ac:dyDescent="0.2">
      <c r="A465" s="13" t="s">
        <v>375</v>
      </c>
      <c r="B465" s="4" t="s">
        <v>600</v>
      </c>
      <c r="C465" s="4">
        <v>77</v>
      </c>
      <c r="D465" s="11">
        <v>0.79367699999999997</v>
      </c>
      <c r="E465" s="11">
        <v>5.5144600000000002E-2</v>
      </c>
    </row>
    <row r="466" spans="1:5" x14ac:dyDescent="0.2">
      <c r="A466" s="13" t="s">
        <v>376</v>
      </c>
      <c r="B466" s="4" t="s">
        <v>600</v>
      </c>
      <c r="C466" s="4">
        <v>77</v>
      </c>
      <c r="D466" s="11">
        <v>0.80402600000000002</v>
      </c>
      <c r="E466" s="11">
        <v>4.9822900000000003E-2</v>
      </c>
    </row>
    <row r="467" spans="1:5" x14ac:dyDescent="0.2">
      <c r="A467" s="13" t="s">
        <v>377</v>
      </c>
      <c r="B467" s="4" t="s">
        <v>600</v>
      </c>
      <c r="C467" s="4">
        <v>77</v>
      </c>
      <c r="D467" s="11">
        <v>0.78254199999999996</v>
      </c>
      <c r="E467" s="11">
        <v>7.5184299999999996E-2</v>
      </c>
    </row>
    <row r="468" spans="1:5" x14ac:dyDescent="0.2">
      <c r="A468" s="13" t="s">
        <v>378</v>
      </c>
      <c r="B468" s="4" t="s">
        <v>600</v>
      </c>
      <c r="C468" s="4">
        <v>77</v>
      </c>
      <c r="D468" s="11">
        <v>0.79912899999999998</v>
      </c>
      <c r="E468" s="11">
        <v>5.87079E-2</v>
      </c>
    </row>
    <row r="469" spans="1:5" x14ac:dyDescent="0.2">
      <c r="A469" s="13" t="s">
        <v>379</v>
      </c>
      <c r="B469" s="4" t="s">
        <v>600</v>
      </c>
      <c r="C469" s="4">
        <v>77</v>
      </c>
      <c r="D469" s="11">
        <v>0.79798599999999997</v>
      </c>
      <c r="E469" s="11">
        <v>8.1947900000000004E-2</v>
      </c>
    </row>
    <row r="470" spans="1:5" x14ac:dyDescent="0.2">
      <c r="A470" s="13" t="s">
        <v>380</v>
      </c>
      <c r="B470" s="4" t="s">
        <v>600</v>
      </c>
      <c r="C470" s="4">
        <v>77</v>
      </c>
      <c r="D470" s="11">
        <v>0.77156800000000003</v>
      </c>
      <c r="E470" s="11">
        <v>7.3960999999999999E-2</v>
      </c>
    </row>
    <row r="471" spans="1:5" x14ac:dyDescent="0.2">
      <c r="A471" s="13" t="s">
        <v>381</v>
      </c>
      <c r="B471" s="4" t="s">
        <v>600</v>
      </c>
      <c r="C471" s="4">
        <v>77</v>
      </c>
      <c r="D471" s="11">
        <v>0.76273100000000005</v>
      </c>
      <c r="E471" s="11">
        <v>6.3382499999999994E-2</v>
      </c>
    </row>
    <row r="472" spans="1:5" x14ac:dyDescent="0.2">
      <c r="A472" s="13" t="s">
        <v>382</v>
      </c>
      <c r="B472" s="4" t="s">
        <v>600</v>
      </c>
      <c r="C472" s="4">
        <v>77</v>
      </c>
      <c r="D472" s="11">
        <v>0.81715000000000004</v>
      </c>
      <c r="E472" s="11">
        <v>8.2129400000000005E-2</v>
      </c>
    </row>
    <row r="473" spans="1:5" x14ac:dyDescent="0.2">
      <c r="A473" s="13" t="s">
        <v>383</v>
      </c>
      <c r="B473" s="4" t="s">
        <v>600</v>
      </c>
      <c r="C473" s="4">
        <v>77</v>
      </c>
      <c r="D473" s="11">
        <v>0.78256199999999998</v>
      </c>
      <c r="E473" s="11">
        <v>7.1237200000000001E-2</v>
      </c>
    </row>
    <row r="474" spans="1:5" x14ac:dyDescent="0.2">
      <c r="A474" s="13" t="s">
        <v>384</v>
      </c>
      <c r="B474" s="4" t="s">
        <v>600</v>
      </c>
      <c r="C474" s="4">
        <v>77</v>
      </c>
      <c r="D474" s="11">
        <v>0.78128200000000003</v>
      </c>
      <c r="E474" s="11">
        <v>7.2772500000000004E-2</v>
      </c>
    </row>
    <row r="475" spans="1:5" x14ac:dyDescent="0.2">
      <c r="A475" s="13" t="s">
        <v>385</v>
      </c>
      <c r="B475" s="4" t="s">
        <v>600</v>
      </c>
      <c r="C475" s="4">
        <v>77</v>
      </c>
      <c r="D475" s="11">
        <v>0.80631299999999995</v>
      </c>
      <c r="E475" s="11">
        <v>5.6301700000000003E-2</v>
      </c>
    </row>
    <row r="476" spans="1:5" x14ac:dyDescent="0.2">
      <c r="A476" s="13" t="s">
        <v>386</v>
      </c>
      <c r="B476" s="4" t="s">
        <v>600</v>
      </c>
      <c r="C476" s="4">
        <v>77</v>
      </c>
      <c r="D476" s="11">
        <v>0.44633200000000001</v>
      </c>
      <c r="E476" s="11">
        <v>8.4853200000000004E-2</v>
      </c>
    </row>
    <row r="477" spans="1:5" x14ac:dyDescent="0.2">
      <c r="A477" s="13" t="s">
        <v>387</v>
      </c>
      <c r="B477" s="4" t="s">
        <v>600</v>
      </c>
      <c r="C477" s="4">
        <v>77</v>
      </c>
      <c r="D477" s="11">
        <v>0.77713600000000005</v>
      </c>
      <c r="E477" s="11">
        <v>3.8671700000000003E-2</v>
      </c>
    </row>
    <row r="478" spans="1:5" x14ac:dyDescent="0.2">
      <c r="A478" s="13" t="s">
        <v>388</v>
      </c>
      <c r="B478" s="4" t="s">
        <v>600</v>
      </c>
      <c r="C478" s="4">
        <v>77</v>
      </c>
      <c r="D478" s="11">
        <v>0.76727999999999996</v>
      </c>
      <c r="E478" s="11">
        <v>5.94656E-2</v>
      </c>
    </row>
    <row r="479" spans="1:5" x14ac:dyDescent="0.2">
      <c r="A479" s="13" t="s">
        <v>389</v>
      </c>
      <c r="B479" s="4" t="s">
        <v>600</v>
      </c>
      <c r="C479" s="4">
        <v>77</v>
      </c>
      <c r="D479" s="11">
        <v>0.809589</v>
      </c>
      <c r="E479" s="11">
        <v>5.9493499999999998E-2</v>
      </c>
    </row>
    <row r="480" spans="1:5" x14ac:dyDescent="0.2">
      <c r="A480" s="13" t="s">
        <v>390</v>
      </c>
      <c r="B480" s="4" t="s">
        <v>600</v>
      </c>
      <c r="C480" s="4">
        <v>77</v>
      </c>
      <c r="D480" s="11">
        <v>0.78872699999999996</v>
      </c>
      <c r="E480" s="11">
        <v>5.8927100000000003E-2</v>
      </c>
    </row>
    <row r="481" spans="1:5" x14ac:dyDescent="0.2">
      <c r="A481" s="13" t="s">
        <v>391</v>
      </c>
      <c r="B481" s="4" t="s">
        <v>600</v>
      </c>
      <c r="C481" s="4">
        <v>77</v>
      </c>
      <c r="D481" s="11">
        <v>0.79791199999999995</v>
      </c>
      <c r="E481" s="11">
        <v>6.2692800000000007E-2</v>
      </c>
    </row>
    <row r="482" spans="1:5" x14ac:dyDescent="0.2">
      <c r="A482" s="13" t="s">
        <v>392</v>
      </c>
      <c r="B482" s="4" t="s">
        <v>600</v>
      </c>
      <c r="C482" s="4">
        <v>77</v>
      </c>
      <c r="D482" s="11">
        <v>0.78747599999999995</v>
      </c>
      <c r="E482" s="11">
        <v>6.0071699999999999E-2</v>
      </c>
    </row>
    <row r="483" spans="1:5" x14ac:dyDescent="0.2">
      <c r="A483" s="13" t="s">
        <v>393</v>
      </c>
      <c r="B483" s="4" t="s">
        <v>600</v>
      </c>
      <c r="C483" s="4">
        <v>77</v>
      </c>
      <c r="D483" s="11">
        <v>0.79288899999999995</v>
      </c>
      <c r="E483" s="11">
        <v>5.1798799999999999E-2</v>
      </c>
    </row>
    <row r="484" spans="1:5" x14ac:dyDescent="0.2">
      <c r="A484" s="13" t="s">
        <v>394</v>
      </c>
      <c r="B484" s="4" t="s">
        <v>600</v>
      </c>
      <c r="C484" s="4">
        <v>77</v>
      </c>
      <c r="D484" s="11">
        <v>0.79147199999999995</v>
      </c>
      <c r="E484" s="11">
        <v>6.7078499999999999E-2</v>
      </c>
    </row>
    <row r="485" spans="1:5" x14ac:dyDescent="0.2">
      <c r="A485" s="13" t="s">
        <v>395</v>
      </c>
      <c r="B485" s="4" t="s">
        <v>600</v>
      </c>
      <c r="C485" s="4">
        <v>77</v>
      </c>
      <c r="D485" s="11">
        <v>0.67174</v>
      </c>
      <c r="E485" s="11">
        <v>7.0535399999999998E-2</v>
      </c>
    </row>
    <row r="486" spans="1:5" x14ac:dyDescent="0.2">
      <c r="A486" s="13" t="s">
        <v>396</v>
      </c>
      <c r="B486" s="4" t="s">
        <v>600</v>
      </c>
      <c r="C486" s="4">
        <v>77</v>
      </c>
      <c r="D486" s="11">
        <v>0.80510400000000004</v>
      </c>
      <c r="E486" s="11">
        <v>6.8816199999999994E-2</v>
      </c>
    </row>
    <row r="487" spans="1:5" x14ac:dyDescent="0.2">
      <c r="A487" s="13" t="s">
        <v>397</v>
      </c>
      <c r="B487" s="4" t="s">
        <v>600</v>
      </c>
      <c r="C487" s="4">
        <v>77</v>
      </c>
      <c r="D487" s="11">
        <v>0.810554</v>
      </c>
      <c r="E487" s="11">
        <v>6.4720100000000003E-2</v>
      </c>
    </row>
    <row r="488" spans="1:5" x14ac:dyDescent="0.2">
      <c r="A488" s="13" t="s">
        <v>398</v>
      </c>
      <c r="B488" s="4" t="s">
        <v>600</v>
      </c>
      <c r="C488" s="4">
        <v>77</v>
      </c>
      <c r="D488" s="11">
        <v>0.79027899999999995</v>
      </c>
      <c r="E488" s="11">
        <v>5.5173600000000003E-2</v>
      </c>
    </row>
    <row r="489" spans="1:5" x14ac:dyDescent="0.2">
      <c r="A489" s="13" t="s">
        <v>399</v>
      </c>
      <c r="B489" s="4" t="s">
        <v>600</v>
      </c>
      <c r="C489" s="4">
        <v>77</v>
      </c>
      <c r="D489" s="11">
        <v>0.78918200000000005</v>
      </c>
      <c r="E489" s="11">
        <v>5.30085E-2</v>
      </c>
    </row>
    <row r="490" spans="1:5" x14ac:dyDescent="0.2">
      <c r="A490" s="13" t="s">
        <v>400</v>
      </c>
      <c r="B490" s="4" t="s">
        <v>600</v>
      </c>
      <c r="C490" s="4">
        <v>77</v>
      </c>
      <c r="D490" s="11">
        <v>0.76045200000000002</v>
      </c>
      <c r="E490" s="11">
        <v>5.75769E-2</v>
      </c>
    </row>
    <row r="491" spans="1:5" x14ac:dyDescent="0.2">
      <c r="A491" s="13" t="s">
        <v>401</v>
      </c>
      <c r="B491" s="4" t="s">
        <v>600</v>
      </c>
      <c r="C491" s="4">
        <v>77</v>
      </c>
      <c r="D491" s="11">
        <v>0.76627999999999996</v>
      </c>
      <c r="E491" s="11">
        <v>5.95901E-2</v>
      </c>
    </row>
    <row r="492" spans="1:5" x14ac:dyDescent="0.2">
      <c r="A492" s="13" t="s">
        <v>402</v>
      </c>
      <c r="B492" s="4" t="s">
        <v>600</v>
      </c>
      <c r="C492" s="4">
        <v>77</v>
      </c>
      <c r="D492" s="11">
        <v>0.79123500000000002</v>
      </c>
      <c r="E492" s="11">
        <v>8.7690799999999999E-2</v>
      </c>
    </row>
    <row r="493" spans="1:5" x14ac:dyDescent="0.2">
      <c r="A493" s="13" t="s">
        <v>403</v>
      </c>
      <c r="B493" s="4" t="s">
        <v>600</v>
      </c>
      <c r="C493" s="4">
        <v>77</v>
      </c>
      <c r="D493" s="11">
        <v>0.79714300000000005</v>
      </c>
      <c r="E493" s="11">
        <v>7.7495900000000006E-2</v>
      </c>
    </row>
    <row r="494" spans="1:5" x14ac:dyDescent="0.2">
      <c r="A494" s="13" t="s">
        <v>404</v>
      </c>
      <c r="B494" s="4" t="s">
        <v>600</v>
      </c>
      <c r="C494" s="4">
        <v>77</v>
      </c>
      <c r="D494" s="11">
        <v>0.81600200000000001</v>
      </c>
      <c r="E494" s="11">
        <v>6.6433099999999995E-2</v>
      </c>
    </row>
    <row r="495" spans="1:5" x14ac:dyDescent="0.2">
      <c r="A495" s="13" t="s">
        <v>617</v>
      </c>
      <c r="B495" s="4" t="s">
        <v>650</v>
      </c>
      <c r="C495" s="4">
        <v>77</v>
      </c>
      <c r="D495" s="11">
        <v>0.70266600000000001</v>
      </c>
      <c r="E495" s="11">
        <v>6.0467699999999999E-2</v>
      </c>
    </row>
    <row r="496" spans="1:5" x14ac:dyDescent="0.2">
      <c r="A496" s="13" t="s">
        <v>618</v>
      </c>
      <c r="B496" s="4" t="s">
        <v>650</v>
      </c>
      <c r="C496" s="4">
        <v>77</v>
      </c>
      <c r="D496" s="11">
        <v>0.55569100000000005</v>
      </c>
      <c r="E496" s="11">
        <v>6.6197699999999998E-2</v>
      </c>
    </row>
    <row r="497" spans="1:5" x14ac:dyDescent="0.2">
      <c r="A497" s="13" t="s">
        <v>619</v>
      </c>
      <c r="B497" s="4" t="s">
        <v>650</v>
      </c>
      <c r="C497" s="4">
        <v>77</v>
      </c>
      <c r="D497" s="11">
        <v>0.65312199999999998</v>
      </c>
      <c r="E497" s="11">
        <v>7.0548E-2</v>
      </c>
    </row>
    <row r="498" spans="1:5" x14ac:dyDescent="0.2">
      <c r="A498" s="13" t="s">
        <v>620</v>
      </c>
      <c r="B498" s="4" t="s">
        <v>650</v>
      </c>
      <c r="C498" s="4">
        <v>77</v>
      </c>
      <c r="D498" s="11">
        <v>0.5655</v>
      </c>
      <c r="E498" s="11">
        <v>6.4601599999999995E-2</v>
      </c>
    </row>
    <row r="499" spans="1:5" x14ac:dyDescent="0.2">
      <c r="A499" s="13" t="s">
        <v>621</v>
      </c>
      <c r="B499" s="4" t="s">
        <v>650</v>
      </c>
      <c r="C499" s="4">
        <v>77</v>
      </c>
      <c r="D499" s="11">
        <v>0.68251799999999996</v>
      </c>
      <c r="E499" s="11">
        <v>5.6298300000000003E-2</v>
      </c>
    </row>
    <row r="500" spans="1:5" x14ac:dyDescent="0.2">
      <c r="A500" s="13" t="s">
        <v>622</v>
      </c>
      <c r="B500" s="4" t="s">
        <v>650</v>
      </c>
      <c r="C500" s="4">
        <v>77</v>
      </c>
      <c r="D500" s="11">
        <v>0.52249299999999999</v>
      </c>
      <c r="E500" s="11">
        <v>7.64653E-2</v>
      </c>
    </row>
    <row r="501" spans="1:5" x14ac:dyDescent="0.2">
      <c r="A501" s="13" t="s">
        <v>623</v>
      </c>
      <c r="B501" s="4" t="s">
        <v>650</v>
      </c>
      <c r="C501" s="4">
        <v>77</v>
      </c>
      <c r="D501" s="11">
        <v>0.74770899999999996</v>
      </c>
      <c r="E501" s="11">
        <v>6.3325999999999993E-2</v>
      </c>
    </row>
    <row r="502" spans="1:5" x14ac:dyDescent="0.2">
      <c r="A502" s="13" t="s">
        <v>624</v>
      </c>
      <c r="B502" s="4" t="s">
        <v>650</v>
      </c>
      <c r="C502" s="4">
        <v>77</v>
      </c>
      <c r="D502" s="11">
        <v>0.54168300000000003</v>
      </c>
      <c r="E502" s="11">
        <v>9.0407799999999996E-2</v>
      </c>
    </row>
    <row r="503" spans="1:5" x14ac:dyDescent="0.2">
      <c r="A503" s="13" t="s">
        <v>625</v>
      </c>
      <c r="B503" s="4" t="s">
        <v>650</v>
      </c>
      <c r="C503" s="4">
        <v>77</v>
      </c>
      <c r="D503" s="11">
        <v>0.451766</v>
      </c>
      <c r="E503" s="11">
        <v>6.9811700000000004E-2</v>
      </c>
    </row>
    <row r="504" spans="1:5" x14ac:dyDescent="0.2">
      <c r="A504" s="13" t="s">
        <v>626</v>
      </c>
      <c r="B504" s="4" t="s">
        <v>650</v>
      </c>
      <c r="C504" s="4">
        <v>77</v>
      </c>
      <c r="D504" s="11">
        <v>0.48664000000000002</v>
      </c>
      <c r="E504" s="11">
        <v>9.1070200000000004E-2</v>
      </c>
    </row>
    <row r="505" spans="1:5" x14ac:dyDescent="0.2">
      <c r="A505" s="13" t="s">
        <v>627</v>
      </c>
      <c r="B505" s="4" t="s">
        <v>650</v>
      </c>
      <c r="C505" s="4">
        <v>77</v>
      </c>
      <c r="D505" s="11">
        <v>0.69852800000000004</v>
      </c>
      <c r="E505" s="11">
        <v>5.0008999999999998E-2</v>
      </c>
    </row>
    <row r="506" spans="1:5" x14ac:dyDescent="0.2">
      <c r="A506" s="13" t="s">
        <v>628</v>
      </c>
      <c r="B506" s="4" t="s">
        <v>650</v>
      </c>
      <c r="C506" s="4">
        <v>77</v>
      </c>
      <c r="D506" s="11">
        <v>0.721163</v>
      </c>
      <c r="E506" s="11">
        <v>5.6098599999999998E-2</v>
      </c>
    </row>
    <row r="507" spans="1:5" x14ac:dyDescent="0.2">
      <c r="A507" s="13" t="s">
        <v>629</v>
      </c>
      <c r="B507" s="4" t="s">
        <v>650</v>
      </c>
      <c r="C507" s="4">
        <v>77</v>
      </c>
      <c r="D507" s="11">
        <v>0.60263699999999998</v>
      </c>
      <c r="E507" s="11">
        <v>8.1210199999999996E-2</v>
      </c>
    </row>
    <row r="508" spans="1:5" x14ac:dyDescent="0.2">
      <c r="A508" s="13" t="s">
        <v>630</v>
      </c>
      <c r="B508" s="4" t="s">
        <v>650</v>
      </c>
      <c r="C508" s="4">
        <v>77</v>
      </c>
      <c r="D508" s="11">
        <v>0.76730399999999999</v>
      </c>
      <c r="E508" s="11">
        <v>7.55054E-2</v>
      </c>
    </row>
    <row r="509" spans="1:5" x14ac:dyDescent="0.2">
      <c r="A509" s="13" t="s">
        <v>631</v>
      </c>
      <c r="B509" s="4" t="s">
        <v>650</v>
      </c>
      <c r="C509" s="4">
        <v>77</v>
      </c>
      <c r="D509" s="11">
        <v>0.65422899999999995</v>
      </c>
      <c r="E509" s="11">
        <v>8.12557E-2</v>
      </c>
    </row>
    <row r="510" spans="1:5" x14ac:dyDescent="0.2">
      <c r="A510" s="13" t="s">
        <v>632</v>
      </c>
      <c r="B510" s="4" t="s">
        <v>650</v>
      </c>
      <c r="C510" s="4">
        <v>77</v>
      </c>
      <c r="D510" s="11">
        <v>0.65320299999999998</v>
      </c>
      <c r="E510" s="11">
        <v>7.3827100000000007E-2</v>
      </c>
    </row>
    <row r="511" spans="1:5" x14ac:dyDescent="0.2">
      <c r="A511" s="13" t="s">
        <v>633</v>
      </c>
      <c r="B511" s="4" t="s">
        <v>650</v>
      </c>
      <c r="C511" s="4">
        <v>77</v>
      </c>
      <c r="D511" s="11">
        <v>0.79069199999999995</v>
      </c>
      <c r="E511" s="11">
        <v>8.3239800000000003E-2</v>
      </c>
    </row>
    <row r="512" spans="1:5" x14ac:dyDescent="0.2">
      <c r="A512" s="13" t="s">
        <v>634</v>
      </c>
      <c r="B512" s="4" t="s">
        <v>650</v>
      </c>
      <c r="C512" s="4">
        <v>77</v>
      </c>
      <c r="D512" s="11">
        <v>0.567334</v>
      </c>
      <c r="E512" s="11">
        <v>6.7041799999999999E-2</v>
      </c>
    </row>
    <row r="513" spans="1:5" x14ac:dyDescent="0.2">
      <c r="A513" s="13" t="s">
        <v>635</v>
      </c>
      <c r="B513" s="4" t="s">
        <v>650</v>
      </c>
      <c r="C513" s="4">
        <v>77</v>
      </c>
      <c r="D513" s="11">
        <v>0.67711100000000002</v>
      </c>
      <c r="E513" s="11">
        <v>4.7343799999999998E-2</v>
      </c>
    </row>
    <row r="514" spans="1:5" x14ac:dyDescent="0.2">
      <c r="A514" s="13" t="s">
        <v>636</v>
      </c>
      <c r="B514" s="4" t="s">
        <v>650</v>
      </c>
      <c r="C514" s="4">
        <v>77</v>
      </c>
      <c r="D514" s="11">
        <v>0.65190999999999999</v>
      </c>
      <c r="E514" s="11">
        <v>7.3081499999999994E-2</v>
      </c>
    </row>
    <row r="515" spans="1:5" x14ac:dyDescent="0.2">
      <c r="A515" s="13" t="s">
        <v>637</v>
      </c>
      <c r="B515" s="4" t="s">
        <v>650</v>
      </c>
      <c r="C515" s="4">
        <v>77</v>
      </c>
      <c r="D515" s="11">
        <v>0.64408299999999996</v>
      </c>
      <c r="E515" s="11">
        <v>6.9402199999999997E-2</v>
      </c>
    </row>
    <row r="516" spans="1:5" x14ac:dyDescent="0.2">
      <c r="A516" s="13" t="s">
        <v>638</v>
      </c>
      <c r="B516" s="4" t="s">
        <v>650</v>
      </c>
      <c r="C516" s="4">
        <v>77</v>
      </c>
      <c r="D516" s="11">
        <v>0.56976099999999996</v>
      </c>
      <c r="E516" s="11">
        <v>7.5343400000000005E-2</v>
      </c>
    </row>
    <row r="517" spans="1:5" x14ac:dyDescent="0.2">
      <c r="A517" s="13" t="s">
        <v>639</v>
      </c>
      <c r="B517" s="4" t="s">
        <v>650</v>
      </c>
      <c r="C517" s="4">
        <v>77</v>
      </c>
      <c r="D517" s="11">
        <v>0.74134</v>
      </c>
      <c r="E517" s="11">
        <v>6.5779000000000004E-2</v>
      </c>
    </row>
    <row r="518" spans="1:5" x14ac:dyDescent="0.2">
      <c r="A518" s="13" t="s">
        <v>640</v>
      </c>
      <c r="B518" s="4" t="s">
        <v>650</v>
      </c>
      <c r="C518" s="4">
        <v>77</v>
      </c>
      <c r="D518" s="11">
        <v>0.519706</v>
      </c>
      <c r="E518" s="11">
        <v>6.6376599999999994E-2</v>
      </c>
    </row>
    <row r="519" spans="1:5" x14ac:dyDescent="0.2">
      <c r="A519" s="13" t="s">
        <v>753</v>
      </c>
      <c r="B519" s="4" t="s">
        <v>736</v>
      </c>
      <c r="C519" s="4">
        <v>77</v>
      </c>
      <c r="D519" s="11">
        <v>0.75275899999999996</v>
      </c>
      <c r="E519" s="11">
        <v>6.0947899999999999E-2</v>
      </c>
    </row>
    <row r="520" spans="1:5" x14ac:dyDescent="0.2">
      <c r="A520" s="13" t="s">
        <v>754</v>
      </c>
      <c r="B520" s="4" t="s">
        <v>736</v>
      </c>
      <c r="C520" s="4">
        <v>77</v>
      </c>
      <c r="D520" s="11">
        <v>0.80809799999999998</v>
      </c>
      <c r="E520" s="11">
        <v>6.5190499999999998E-2</v>
      </c>
    </row>
    <row r="521" spans="1:5" x14ac:dyDescent="0.2">
      <c r="A521" s="13" t="s">
        <v>755</v>
      </c>
      <c r="B521" s="4" t="s">
        <v>736</v>
      </c>
      <c r="C521" s="4">
        <v>77</v>
      </c>
      <c r="D521" s="11">
        <v>0.81629099999999999</v>
      </c>
      <c r="E521" s="11">
        <v>5.35348E-2</v>
      </c>
    </row>
    <row r="522" spans="1:5" x14ac:dyDescent="0.2">
      <c r="A522" s="13" t="s">
        <v>756</v>
      </c>
      <c r="B522" s="4" t="s">
        <v>736</v>
      </c>
      <c r="C522" s="4">
        <v>77</v>
      </c>
      <c r="D522" s="11">
        <v>0.78117800000000004</v>
      </c>
      <c r="E522" s="11">
        <v>6.5545699999999998E-2</v>
      </c>
    </row>
    <row r="523" spans="1:5" x14ac:dyDescent="0.2">
      <c r="A523" s="13" t="s">
        <v>757</v>
      </c>
      <c r="B523" s="4" t="s">
        <v>736</v>
      </c>
      <c r="C523" s="4">
        <v>77</v>
      </c>
      <c r="D523" s="11">
        <v>0.62942699999999996</v>
      </c>
      <c r="E523" s="11">
        <v>7.1079600000000007E-2</v>
      </c>
    </row>
    <row r="524" spans="1:5" x14ac:dyDescent="0.2">
      <c r="A524" s="13" t="s">
        <v>758</v>
      </c>
      <c r="B524" s="4" t="s">
        <v>736</v>
      </c>
      <c r="C524" s="4">
        <v>77</v>
      </c>
      <c r="D524" s="11">
        <v>0.66086299999999998</v>
      </c>
      <c r="E524" s="11">
        <v>4.9189799999999999E-2</v>
      </c>
    </row>
    <row r="525" spans="1:5" x14ac:dyDescent="0.2">
      <c r="A525" s="13" t="s">
        <v>710</v>
      </c>
      <c r="B525" s="4" t="s">
        <v>601</v>
      </c>
      <c r="C525" s="4">
        <v>77</v>
      </c>
      <c r="D525" s="11">
        <v>0.77637900000000004</v>
      </c>
      <c r="E525" s="11">
        <v>6.9160700000000006E-2</v>
      </c>
    </row>
    <row r="526" spans="1:5" x14ac:dyDescent="0.2">
      <c r="A526" s="13" t="s">
        <v>711</v>
      </c>
      <c r="B526" s="4" t="s">
        <v>601</v>
      </c>
      <c r="C526" s="4">
        <v>77</v>
      </c>
      <c r="D526" s="11">
        <v>0.779389</v>
      </c>
      <c r="E526" s="11">
        <v>5.2276799999999998E-2</v>
      </c>
    </row>
    <row r="527" spans="1:5" x14ac:dyDescent="0.2">
      <c r="A527" s="13" t="s">
        <v>712</v>
      </c>
      <c r="B527" s="4" t="s">
        <v>601</v>
      </c>
      <c r="C527" s="4">
        <v>77</v>
      </c>
      <c r="D527" s="11">
        <v>0.764567</v>
      </c>
      <c r="E527" s="11">
        <v>5.9798999999999998E-2</v>
      </c>
    </row>
    <row r="528" spans="1:5" x14ac:dyDescent="0.2">
      <c r="A528" s="13" t="s">
        <v>713</v>
      </c>
      <c r="B528" s="4" t="s">
        <v>601</v>
      </c>
      <c r="C528" s="4">
        <v>77</v>
      </c>
      <c r="D528" s="11">
        <v>0.76059399999999999</v>
      </c>
      <c r="E528" s="11">
        <v>5.8917999999999998E-2</v>
      </c>
    </row>
    <row r="529" spans="1:5" x14ac:dyDescent="0.2">
      <c r="A529" s="13" t="s">
        <v>714</v>
      </c>
      <c r="B529" s="4" t="s">
        <v>601</v>
      </c>
      <c r="C529" s="4">
        <v>77</v>
      </c>
      <c r="D529" s="11">
        <v>0.78293800000000002</v>
      </c>
      <c r="E529" s="11">
        <v>5.5357099999999999E-2</v>
      </c>
    </row>
    <row r="530" spans="1:5" x14ac:dyDescent="0.2">
      <c r="A530" s="13" t="s">
        <v>715</v>
      </c>
      <c r="B530" s="4" t="s">
        <v>601</v>
      </c>
      <c r="C530" s="4">
        <v>77</v>
      </c>
      <c r="D530" s="11">
        <v>0.79078199999999998</v>
      </c>
      <c r="E530" s="11">
        <v>6.3617099999999996E-2</v>
      </c>
    </row>
    <row r="531" spans="1:5" x14ac:dyDescent="0.2">
      <c r="A531" s="13" t="s">
        <v>716</v>
      </c>
      <c r="B531" s="4" t="s">
        <v>601</v>
      </c>
      <c r="C531" s="4">
        <v>77</v>
      </c>
      <c r="D531" s="11">
        <v>0.75061299999999997</v>
      </c>
      <c r="E531" s="11">
        <v>6.6571500000000006E-2</v>
      </c>
    </row>
    <row r="532" spans="1:5" x14ac:dyDescent="0.2">
      <c r="A532" s="13" t="s">
        <v>717</v>
      </c>
      <c r="B532" s="4" t="s">
        <v>601</v>
      </c>
      <c r="C532" s="4">
        <v>77</v>
      </c>
      <c r="D532" s="11">
        <v>0.74270099999999994</v>
      </c>
      <c r="E532" s="11">
        <v>5.94967E-2</v>
      </c>
    </row>
    <row r="533" spans="1:5" x14ac:dyDescent="0.2">
      <c r="A533" s="13" t="s">
        <v>718</v>
      </c>
      <c r="B533" s="4" t="s">
        <v>601</v>
      </c>
      <c r="C533" s="4">
        <v>77</v>
      </c>
      <c r="D533" s="11">
        <v>0.74731199999999998</v>
      </c>
      <c r="E533" s="11">
        <v>6.3819100000000004E-2</v>
      </c>
    </row>
    <row r="534" spans="1:5" x14ac:dyDescent="0.2">
      <c r="A534" s="13" t="s">
        <v>719</v>
      </c>
      <c r="B534" s="4" t="s">
        <v>601</v>
      </c>
      <c r="C534" s="4">
        <v>77</v>
      </c>
      <c r="D534" s="11">
        <v>0.777555</v>
      </c>
      <c r="E534" s="11">
        <v>6.80529E-2</v>
      </c>
    </row>
    <row r="535" spans="1:5" x14ac:dyDescent="0.2">
      <c r="A535" s="13" t="s">
        <v>720</v>
      </c>
      <c r="B535" s="4" t="s">
        <v>601</v>
      </c>
      <c r="C535" s="4">
        <v>77</v>
      </c>
      <c r="D535" s="11">
        <v>0.77408500000000002</v>
      </c>
      <c r="E535" s="11">
        <v>6.1694600000000002E-2</v>
      </c>
    </row>
    <row r="536" spans="1:5" x14ac:dyDescent="0.2">
      <c r="A536" s="13" t="s">
        <v>721</v>
      </c>
      <c r="B536" s="4" t="s">
        <v>601</v>
      </c>
      <c r="C536" s="4">
        <v>77</v>
      </c>
      <c r="D536" s="11">
        <v>0.78980899999999998</v>
      </c>
      <c r="E536" s="11">
        <v>5.8607600000000003E-2</v>
      </c>
    </row>
    <row r="537" spans="1:5" x14ac:dyDescent="0.2">
      <c r="A537" s="13" t="s">
        <v>722</v>
      </c>
      <c r="B537" s="4" t="s">
        <v>601</v>
      </c>
      <c r="C537" s="4">
        <v>77</v>
      </c>
      <c r="D537" s="11">
        <v>0.81898099999999996</v>
      </c>
      <c r="E537" s="11">
        <v>6.5034099999999997E-2</v>
      </c>
    </row>
    <row r="538" spans="1:5" x14ac:dyDescent="0.2">
      <c r="A538" s="13" t="s">
        <v>723</v>
      </c>
      <c r="B538" s="4" t="s">
        <v>601</v>
      </c>
      <c r="C538" s="4">
        <v>77</v>
      </c>
      <c r="D538" s="11">
        <v>0.745749</v>
      </c>
      <c r="E538" s="11">
        <v>8.19357E-2</v>
      </c>
    </row>
    <row r="539" spans="1:5" x14ac:dyDescent="0.2">
      <c r="A539" s="13" t="s">
        <v>724</v>
      </c>
      <c r="B539" s="4" t="s">
        <v>601</v>
      </c>
      <c r="C539" s="4">
        <v>77</v>
      </c>
      <c r="D539" s="11">
        <v>0.76525299999999996</v>
      </c>
      <c r="E539" s="11">
        <v>5.57314E-2</v>
      </c>
    </row>
    <row r="540" spans="1:5" x14ac:dyDescent="0.2">
      <c r="A540" s="13" t="s">
        <v>725</v>
      </c>
      <c r="B540" s="4" t="s">
        <v>601</v>
      </c>
      <c r="C540" s="4">
        <v>77</v>
      </c>
      <c r="D540" s="11">
        <v>0.79530299999999998</v>
      </c>
      <c r="E540" s="11">
        <v>6.9173399999999996E-2</v>
      </c>
    </row>
    <row r="541" spans="1:5" x14ac:dyDescent="0.2">
      <c r="A541" s="13" t="s">
        <v>726</v>
      </c>
      <c r="B541" s="4" t="s">
        <v>601</v>
      </c>
      <c r="C541" s="4">
        <v>77</v>
      </c>
      <c r="D541" s="11">
        <v>0.77149299999999998</v>
      </c>
      <c r="E541" s="11">
        <v>7.2764499999999996E-2</v>
      </c>
    </row>
    <row r="542" spans="1:5" x14ac:dyDescent="0.2">
      <c r="A542" s="13" t="s">
        <v>727</v>
      </c>
      <c r="B542" s="4" t="s">
        <v>601</v>
      </c>
      <c r="C542" s="4">
        <v>77</v>
      </c>
      <c r="D542" s="11">
        <v>0.77509799999999995</v>
      </c>
      <c r="E542" s="11">
        <v>8.8730199999999995E-2</v>
      </c>
    </row>
    <row r="543" spans="1:5" x14ac:dyDescent="0.2">
      <c r="A543" s="13" t="s">
        <v>728</v>
      </c>
      <c r="B543" s="4" t="s">
        <v>601</v>
      </c>
      <c r="C543" s="4">
        <v>77</v>
      </c>
      <c r="D543" s="11">
        <v>0.754803</v>
      </c>
      <c r="E543" s="11">
        <v>7.3893799999999996E-2</v>
      </c>
    </row>
    <row r="544" spans="1:5" x14ac:dyDescent="0.2">
      <c r="A544" s="13" t="s">
        <v>729</v>
      </c>
      <c r="B544" s="4" t="s">
        <v>601</v>
      </c>
      <c r="C544" s="4">
        <v>77</v>
      </c>
      <c r="D544" s="11">
        <v>0.74626099999999995</v>
      </c>
      <c r="E544" s="11">
        <v>6.8104100000000001E-2</v>
      </c>
    </row>
    <row r="545" spans="1:5" x14ac:dyDescent="0.2">
      <c r="A545" s="13" t="s">
        <v>730</v>
      </c>
      <c r="B545" s="4" t="s">
        <v>601</v>
      </c>
      <c r="C545" s="4">
        <v>77</v>
      </c>
      <c r="D545" s="11">
        <v>0.81451499999999999</v>
      </c>
      <c r="E545" s="11">
        <v>6.1469299999999998E-2</v>
      </c>
    </row>
    <row r="546" spans="1:5" x14ac:dyDescent="0.2">
      <c r="A546" s="13" t="s">
        <v>731</v>
      </c>
      <c r="B546" s="4" t="s">
        <v>601</v>
      </c>
      <c r="C546" s="4">
        <v>77</v>
      </c>
      <c r="D546" s="11">
        <v>0.816388</v>
      </c>
      <c r="E546" s="11">
        <v>6.2899099999999999E-2</v>
      </c>
    </row>
    <row r="547" spans="1:5" x14ac:dyDescent="0.2">
      <c r="A547" s="13" t="s">
        <v>732</v>
      </c>
      <c r="B547" s="4" t="s">
        <v>601</v>
      </c>
      <c r="C547" s="4">
        <v>77</v>
      </c>
      <c r="D547" s="11">
        <v>0.78581400000000001</v>
      </c>
      <c r="E547" s="11">
        <v>6.3175999999999996E-2</v>
      </c>
    </row>
    <row r="548" spans="1:5" x14ac:dyDescent="0.2">
      <c r="A548" s="13" t="s">
        <v>733</v>
      </c>
      <c r="B548" s="4" t="s">
        <v>601</v>
      </c>
      <c r="C548" s="4">
        <v>77</v>
      </c>
      <c r="D548" s="11">
        <v>0.80022400000000005</v>
      </c>
      <c r="E548" s="11">
        <v>8.5930900000000005E-2</v>
      </c>
    </row>
    <row r="549" spans="1:5" x14ac:dyDescent="0.2">
      <c r="A549" s="13" t="s">
        <v>405</v>
      </c>
      <c r="B549" s="4" t="s">
        <v>600</v>
      </c>
      <c r="C549" s="4">
        <v>101</v>
      </c>
      <c r="D549" s="11">
        <v>0.79128299999999996</v>
      </c>
      <c r="E549" s="11">
        <v>5.4801000000000002E-2</v>
      </c>
    </row>
    <row r="550" spans="1:5" x14ac:dyDescent="0.2">
      <c r="A550" s="13" t="s">
        <v>406</v>
      </c>
      <c r="B550" s="4" t="s">
        <v>600</v>
      </c>
      <c r="C550" s="4">
        <v>101</v>
      </c>
      <c r="D550" s="11">
        <v>1</v>
      </c>
      <c r="E550" s="11">
        <v>0.11583300000000001</v>
      </c>
    </row>
    <row r="551" spans="1:5" x14ac:dyDescent="0.2">
      <c r="A551" s="13" t="s">
        <v>407</v>
      </c>
      <c r="B551" s="4" t="s">
        <v>600</v>
      </c>
      <c r="C551" s="4">
        <v>101</v>
      </c>
      <c r="D551" s="11">
        <v>0.80542999999999998</v>
      </c>
      <c r="E551" s="11">
        <v>7.5263499999999997E-2</v>
      </c>
    </row>
    <row r="552" spans="1:5" x14ac:dyDescent="0.2">
      <c r="A552" s="13" t="s">
        <v>408</v>
      </c>
      <c r="B552" s="4" t="s">
        <v>600</v>
      </c>
      <c r="C552" s="4">
        <v>101</v>
      </c>
      <c r="D552" s="11">
        <v>0.72972999999999999</v>
      </c>
      <c r="E552" s="11">
        <v>7.5385499999999994E-2</v>
      </c>
    </row>
    <row r="553" spans="1:5" x14ac:dyDescent="0.2">
      <c r="A553" s="13" t="s">
        <v>409</v>
      </c>
      <c r="B553" s="4" t="s">
        <v>600</v>
      </c>
      <c r="C553" s="4">
        <v>101</v>
      </c>
      <c r="D553" s="11">
        <v>0.80502899999999999</v>
      </c>
      <c r="E553" s="11">
        <v>6.4120800000000006E-2</v>
      </c>
    </row>
    <row r="554" spans="1:5" x14ac:dyDescent="0.2">
      <c r="A554" s="13" t="s">
        <v>410</v>
      </c>
      <c r="B554" s="4" t="s">
        <v>600</v>
      </c>
      <c r="C554" s="4">
        <v>101</v>
      </c>
      <c r="D554" s="11">
        <v>0.80474500000000004</v>
      </c>
      <c r="E554" s="11">
        <v>5.9237900000000003E-2</v>
      </c>
    </row>
    <row r="555" spans="1:5" x14ac:dyDescent="0.2">
      <c r="A555" s="13" t="s">
        <v>411</v>
      </c>
      <c r="B555" s="4" t="s">
        <v>600</v>
      </c>
      <c r="C555" s="4">
        <v>101</v>
      </c>
      <c r="D555" s="11">
        <v>0.79295899999999997</v>
      </c>
      <c r="E555" s="11">
        <v>5.97928E-2</v>
      </c>
    </row>
    <row r="556" spans="1:5" x14ac:dyDescent="0.2">
      <c r="A556" s="13" t="s">
        <v>412</v>
      </c>
      <c r="B556" s="4" t="s">
        <v>600</v>
      </c>
      <c r="C556" s="4">
        <v>101</v>
      </c>
      <c r="D556" s="11">
        <v>0.78673700000000002</v>
      </c>
      <c r="E556" s="11">
        <v>5.42715E-2</v>
      </c>
    </row>
    <row r="557" spans="1:5" x14ac:dyDescent="0.2">
      <c r="A557" s="13" t="s">
        <v>413</v>
      </c>
      <c r="B557" s="4" t="s">
        <v>600</v>
      </c>
      <c r="C557" s="4">
        <v>101</v>
      </c>
      <c r="D557" s="11">
        <v>0.76424099999999995</v>
      </c>
      <c r="E557" s="11">
        <v>6.2120700000000001E-2</v>
      </c>
    </row>
    <row r="558" spans="1:5" x14ac:dyDescent="0.2">
      <c r="A558" s="13" t="s">
        <v>414</v>
      </c>
      <c r="B558" s="4" t="s">
        <v>600</v>
      </c>
      <c r="C558" s="4">
        <v>101</v>
      </c>
      <c r="D558" s="11">
        <v>0.734375</v>
      </c>
      <c r="E558" s="11">
        <v>5.8833700000000003E-2</v>
      </c>
    </row>
    <row r="559" spans="1:5" x14ac:dyDescent="0.2">
      <c r="A559" s="13" t="s">
        <v>415</v>
      </c>
      <c r="B559" s="4" t="s">
        <v>600</v>
      </c>
      <c r="C559" s="4">
        <v>101</v>
      </c>
      <c r="D559" s="11">
        <v>0.76802199999999998</v>
      </c>
      <c r="E559" s="11">
        <v>6.7090999999999998E-2</v>
      </c>
    </row>
    <row r="560" spans="1:5" x14ac:dyDescent="0.2">
      <c r="A560" s="13" t="s">
        <v>416</v>
      </c>
      <c r="B560" s="4" t="s">
        <v>600</v>
      </c>
      <c r="C560" s="4">
        <v>101</v>
      </c>
      <c r="D560" s="11">
        <v>0.74891300000000005</v>
      </c>
      <c r="E560" s="11">
        <v>5.8405699999999998E-2</v>
      </c>
    </row>
    <row r="561" spans="1:5" x14ac:dyDescent="0.2">
      <c r="A561" s="13" t="s">
        <v>417</v>
      </c>
      <c r="B561" s="4" t="s">
        <v>600</v>
      </c>
      <c r="C561" s="4">
        <v>101</v>
      </c>
      <c r="D561" s="11">
        <v>0.78337800000000002</v>
      </c>
      <c r="E561" s="11">
        <v>6.2146199999999999E-2</v>
      </c>
    </row>
    <row r="562" spans="1:5" x14ac:dyDescent="0.2">
      <c r="A562" s="13" t="s">
        <v>418</v>
      </c>
      <c r="B562" s="4" t="s">
        <v>600</v>
      </c>
      <c r="C562" s="4">
        <v>101</v>
      </c>
      <c r="D562" s="11">
        <v>0.80912200000000001</v>
      </c>
      <c r="E562" s="11">
        <v>6.1316500000000003E-2</v>
      </c>
    </row>
    <row r="563" spans="1:5" x14ac:dyDescent="0.2">
      <c r="A563" s="13" t="s">
        <v>419</v>
      </c>
      <c r="B563" s="4" t="s">
        <v>600</v>
      </c>
      <c r="C563" s="4">
        <v>101</v>
      </c>
      <c r="D563" s="11">
        <v>0.77550699999999995</v>
      </c>
      <c r="E563" s="11">
        <v>6.0415299999999998E-2</v>
      </c>
    </row>
    <row r="564" spans="1:5" x14ac:dyDescent="0.2">
      <c r="A564" s="13" t="s">
        <v>420</v>
      </c>
      <c r="B564" s="4" t="s">
        <v>600</v>
      </c>
      <c r="C564" s="4">
        <v>101</v>
      </c>
      <c r="D564" s="11">
        <v>0.78683899999999996</v>
      </c>
      <c r="E564" s="11">
        <v>6.3542199999999993E-2</v>
      </c>
    </row>
    <row r="565" spans="1:5" x14ac:dyDescent="0.2">
      <c r="A565" s="13" t="s">
        <v>421</v>
      </c>
      <c r="B565" s="4" t="s">
        <v>600</v>
      </c>
      <c r="C565" s="4">
        <v>101</v>
      </c>
      <c r="D565" s="11">
        <v>0.79868700000000004</v>
      </c>
      <c r="E565" s="11">
        <v>5.9131000000000003E-2</v>
      </c>
    </row>
    <row r="566" spans="1:5" x14ac:dyDescent="0.2">
      <c r="A566" s="13" t="s">
        <v>422</v>
      </c>
      <c r="B566" s="4" t="s">
        <v>600</v>
      </c>
      <c r="C566" s="4">
        <v>101</v>
      </c>
      <c r="D566" s="11">
        <v>0.78300800000000004</v>
      </c>
      <c r="E566" s="11">
        <v>6.4274899999999996E-2</v>
      </c>
    </row>
    <row r="567" spans="1:5" x14ac:dyDescent="0.2">
      <c r="A567" s="13" t="s">
        <v>423</v>
      </c>
      <c r="B567" s="4" t="s">
        <v>600</v>
      </c>
      <c r="C567" s="4">
        <v>101</v>
      </c>
      <c r="D567" s="11">
        <v>0.85422699999999996</v>
      </c>
      <c r="E567" s="11">
        <v>4.3014200000000002E-2</v>
      </c>
    </row>
    <row r="568" spans="1:5" x14ac:dyDescent="0.2">
      <c r="A568" s="13" t="s">
        <v>424</v>
      </c>
      <c r="B568" s="4" t="s">
        <v>600</v>
      </c>
      <c r="C568" s="4">
        <v>101</v>
      </c>
      <c r="D568" s="11">
        <v>0.80620800000000004</v>
      </c>
      <c r="E568" s="11">
        <v>5.96719E-2</v>
      </c>
    </row>
    <row r="569" spans="1:5" x14ac:dyDescent="0.2">
      <c r="A569" s="13" t="s">
        <v>425</v>
      </c>
      <c r="B569" s="4" t="s">
        <v>600</v>
      </c>
      <c r="C569" s="4">
        <v>101</v>
      </c>
      <c r="D569" s="11">
        <v>0.79995000000000005</v>
      </c>
      <c r="E569" s="11">
        <v>6.3777399999999998E-2</v>
      </c>
    </row>
    <row r="570" spans="1:5" x14ac:dyDescent="0.2">
      <c r="A570" s="13" t="s">
        <v>426</v>
      </c>
      <c r="B570" s="4" t="s">
        <v>600</v>
      </c>
      <c r="C570" s="4">
        <v>101</v>
      </c>
      <c r="D570" s="11">
        <v>0.78576999999999997</v>
      </c>
      <c r="E570" s="11">
        <v>6.0384E-2</v>
      </c>
    </row>
    <row r="571" spans="1:5" x14ac:dyDescent="0.2">
      <c r="A571" s="13" t="s">
        <v>427</v>
      </c>
      <c r="B571" s="4" t="s">
        <v>600</v>
      </c>
      <c r="C571" s="4">
        <v>101</v>
      </c>
      <c r="D571" s="11">
        <v>0.78159699999999999</v>
      </c>
      <c r="E571" s="11">
        <v>5.7471800000000003E-2</v>
      </c>
    </row>
    <row r="572" spans="1:5" x14ac:dyDescent="0.2">
      <c r="A572" s="13" t="s">
        <v>428</v>
      </c>
      <c r="B572" s="4" t="s">
        <v>600</v>
      </c>
      <c r="C572" s="4">
        <v>101</v>
      </c>
      <c r="D572" s="11">
        <v>0.80778099999999997</v>
      </c>
      <c r="E572" s="11">
        <v>5.8777599999999999E-2</v>
      </c>
    </row>
    <row r="573" spans="1:5" x14ac:dyDescent="0.2">
      <c r="A573" s="13" t="s">
        <v>429</v>
      </c>
      <c r="B573" s="4" t="s">
        <v>600</v>
      </c>
      <c r="C573" s="4">
        <v>101</v>
      </c>
      <c r="D573" s="11">
        <v>0.76010800000000001</v>
      </c>
      <c r="E573" s="11">
        <v>6.1585300000000003E-2</v>
      </c>
    </row>
    <row r="574" spans="1:5" x14ac:dyDescent="0.2">
      <c r="A574" s="13" t="s">
        <v>430</v>
      </c>
      <c r="B574" s="4" t="s">
        <v>600</v>
      </c>
      <c r="C574" s="4">
        <v>101</v>
      </c>
      <c r="D574" s="11">
        <v>0.76411799999999996</v>
      </c>
      <c r="E574" s="11">
        <v>5.8681799999999999E-2</v>
      </c>
    </row>
    <row r="575" spans="1:5" x14ac:dyDescent="0.2">
      <c r="A575" s="13" t="s">
        <v>431</v>
      </c>
      <c r="B575" s="4" t="s">
        <v>600</v>
      </c>
      <c r="C575" s="4">
        <v>101</v>
      </c>
      <c r="D575" s="11">
        <v>0.78580700000000003</v>
      </c>
      <c r="E575" s="11">
        <v>6.1876800000000003E-2</v>
      </c>
    </row>
    <row r="576" spans="1:5" x14ac:dyDescent="0.2">
      <c r="A576" s="13" t="s">
        <v>432</v>
      </c>
      <c r="B576" s="4" t="s">
        <v>600</v>
      </c>
      <c r="C576" s="4">
        <v>101</v>
      </c>
      <c r="D576" s="11">
        <v>0.80634399999999995</v>
      </c>
      <c r="E576" s="11">
        <v>6.0051100000000003E-2</v>
      </c>
    </row>
    <row r="577" spans="1:5" x14ac:dyDescent="0.2">
      <c r="A577" s="13" t="s">
        <v>433</v>
      </c>
      <c r="B577" s="4" t="s">
        <v>600</v>
      </c>
      <c r="C577" s="4">
        <v>101</v>
      </c>
      <c r="D577" s="11">
        <v>0.80200400000000005</v>
      </c>
      <c r="E577" s="11">
        <v>6.9442500000000004E-2</v>
      </c>
    </row>
    <row r="578" spans="1:5" x14ac:dyDescent="0.2">
      <c r="A578" s="13" t="s">
        <v>434</v>
      </c>
      <c r="B578" s="4" t="s">
        <v>600</v>
      </c>
      <c r="C578" s="4">
        <v>101</v>
      </c>
      <c r="D578" s="11">
        <v>0.75562700000000005</v>
      </c>
      <c r="E578" s="11">
        <v>5.2614399999999999E-2</v>
      </c>
    </row>
    <row r="579" spans="1:5" x14ac:dyDescent="0.2">
      <c r="A579" s="13" t="s">
        <v>435</v>
      </c>
      <c r="B579" s="4" t="s">
        <v>600</v>
      </c>
      <c r="C579" s="4">
        <v>101</v>
      </c>
      <c r="D579" s="11">
        <v>0.77007400000000004</v>
      </c>
      <c r="E579" s="11">
        <v>5.5683200000000002E-2</v>
      </c>
    </row>
    <row r="580" spans="1:5" x14ac:dyDescent="0.2">
      <c r="A580" s="13" t="s">
        <v>436</v>
      </c>
      <c r="B580" s="4" t="s">
        <v>600</v>
      </c>
      <c r="C580" s="4">
        <v>101</v>
      </c>
      <c r="D580" s="11">
        <v>0.804979</v>
      </c>
      <c r="E580" s="11">
        <v>5.9697699999999999E-2</v>
      </c>
    </row>
    <row r="581" spans="1:5" x14ac:dyDescent="0.2">
      <c r="A581" s="13" t="s">
        <v>437</v>
      </c>
      <c r="B581" s="4" t="s">
        <v>600</v>
      </c>
      <c r="C581" s="4">
        <v>101</v>
      </c>
      <c r="D581" s="11">
        <v>0.75434400000000001</v>
      </c>
      <c r="E581" s="11">
        <v>5.5693199999999998E-2</v>
      </c>
    </row>
    <row r="582" spans="1:5" x14ac:dyDescent="0.2">
      <c r="A582" s="13" t="s">
        <v>438</v>
      </c>
      <c r="B582" s="4" t="s">
        <v>600</v>
      </c>
      <c r="C582" s="4">
        <v>101</v>
      </c>
      <c r="D582" s="11">
        <v>0.78353200000000001</v>
      </c>
      <c r="E582" s="11">
        <v>7.3963399999999999E-2</v>
      </c>
    </row>
    <row r="583" spans="1:5" x14ac:dyDescent="0.2">
      <c r="A583" s="13" t="s">
        <v>439</v>
      </c>
      <c r="B583" s="4" t="s">
        <v>600</v>
      </c>
      <c r="C583" s="4">
        <v>101</v>
      </c>
      <c r="D583" s="11">
        <v>0.79650100000000001</v>
      </c>
      <c r="E583" s="11">
        <v>6.8032800000000004E-2</v>
      </c>
    </row>
    <row r="584" spans="1:5" x14ac:dyDescent="0.2">
      <c r="A584" s="13" t="s">
        <v>440</v>
      </c>
      <c r="B584" s="4" t="s">
        <v>600</v>
      </c>
      <c r="C584" s="4">
        <v>101</v>
      </c>
      <c r="D584" s="11">
        <v>0.79681900000000006</v>
      </c>
      <c r="E584" s="11">
        <v>5.9891899999999998E-2</v>
      </c>
    </row>
    <row r="585" spans="1:5" x14ac:dyDescent="0.2">
      <c r="A585" s="13" t="s">
        <v>441</v>
      </c>
      <c r="B585" s="4" t="s">
        <v>600</v>
      </c>
      <c r="C585" s="4">
        <v>101</v>
      </c>
      <c r="D585" s="11">
        <v>0.81293199999999999</v>
      </c>
      <c r="E585" s="11">
        <v>5.5604199999999999E-2</v>
      </c>
    </row>
    <row r="586" spans="1:5" x14ac:dyDescent="0.2">
      <c r="A586" s="13" t="s">
        <v>442</v>
      </c>
      <c r="B586" s="4" t="s">
        <v>600</v>
      </c>
      <c r="C586" s="4">
        <v>101</v>
      </c>
      <c r="D586" s="11">
        <v>0.776084</v>
      </c>
      <c r="E586" s="11">
        <v>6.0106E-2</v>
      </c>
    </row>
    <row r="587" spans="1:5" x14ac:dyDescent="0.2">
      <c r="A587" s="13" t="s">
        <v>443</v>
      </c>
      <c r="B587" s="4" t="s">
        <v>600</v>
      </c>
      <c r="C587" s="4">
        <v>101</v>
      </c>
      <c r="D587" s="11">
        <v>0.78576500000000005</v>
      </c>
      <c r="E587" s="11">
        <v>6.1526900000000002E-2</v>
      </c>
    </row>
    <row r="588" spans="1:5" x14ac:dyDescent="0.2">
      <c r="A588" s="13" t="s">
        <v>444</v>
      </c>
      <c r="B588" s="4" t="s">
        <v>600</v>
      </c>
      <c r="C588" s="4">
        <v>101</v>
      </c>
      <c r="D588" s="11">
        <v>0.79067299999999996</v>
      </c>
      <c r="E588" s="11">
        <v>5.18775E-2</v>
      </c>
    </row>
    <row r="589" spans="1:5" x14ac:dyDescent="0.2">
      <c r="A589" s="13" t="s">
        <v>445</v>
      </c>
      <c r="B589" s="4" t="s">
        <v>600</v>
      </c>
      <c r="C589" s="4">
        <v>101</v>
      </c>
      <c r="D589" s="11">
        <v>0.78988499999999995</v>
      </c>
      <c r="E589" s="11">
        <v>6.2405200000000001E-2</v>
      </c>
    </row>
    <row r="590" spans="1:5" x14ac:dyDescent="0.2">
      <c r="A590" s="13" t="s">
        <v>446</v>
      </c>
      <c r="B590" s="4" t="s">
        <v>600</v>
      </c>
      <c r="C590" s="4">
        <v>101</v>
      </c>
      <c r="D590" s="11">
        <v>0.75152300000000005</v>
      </c>
      <c r="E590" s="11">
        <v>6.5670999999999993E-2</v>
      </c>
    </row>
    <row r="591" spans="1:5" x14ac:dyDescent="0.2">
      <c r="A591" s="13" t="s">
        <v>447</v>
      </c>
      <c r="B591" s="4" t="s">
        <v>600</v>
      </c>
      <c r="C591" s="4">
        <v>101</v>
      </c>
      <c r="D591" s="11">
        <v>0.78297899999999998</v>
      </c>
      <c r="E591" s="11">
        <v>6.9308599999999998E-2</v>
      </c>
    </row>
    <row r="592" spans="1:5" x14ac:dyDescent="0.2">
      <c r="A592" s="13" t="s">
        <v>448</v>
      </c>
      <c r="B592" s="4" t="s">
        <v>600</v>
      </c>
      <c r="C592" s="4">
        <v>101</v>
      </c>
      <c r="D592" s="11">
        <v>0.78934000000000004</v>
      </c>
      <c r="E592" s="11">
        <v>6.5798700000000002E-2</v>
      </c>
    </row>
    <row r="593" spans="1:5" x14ac:dyDescent="0.2">
      <c r="A593" s="13" t="s">
        <v>449</v>
      </c>
      <c r="B593" s="4" t="s">
        <v>600</v>
      </c>
      <c r="C593" s="4">
        <v>101</v>
      </c>
      <c r="D593" s="11">
        <v>0.80333100000000002</v>
      </c>
      <c r="E593" s="11">
        <v>5.6919299999999999E-2</v>
      </c>
    </row>
    <row r="594" spans="1:5" x14ac:dyDescent="0.2">
      <c r="A594" s="13" t="s">
        <v>450</v>
      </c>
      <c r="B594" s="4" t="s">
        <v>600</v>
      </c>
      <c r="C594" s="4">
        <v>101</v>
      </c>
      <c r="D594" s="11">
        <v>0.781134</v>
      </c>
      <c r="E594" s="11">
        <v>6.2861799999999995E-2</v>
      </c>
    </row>
    <row r="595" spans="1:5" x14ac:dyDescent="0.2">
      <c r="A595" s="13" t="s">
        <v>451</v>
      </c>
      <c r="B595" s="4" t="s">
        <v>600</v>
      </c>
      <c r="C595" s="4">
        <v>101</v>
      </c>
      <c r="D595" s="11">
        <v>0.79022400000000004</v>
      </c>
      <c r="E595" s="11">
        <v>5.8040099999999997E-2</v>
      </c>
    </row>
    <row r="596" spans="1:5" x14ac:dyDescent="0.2">
      <c r="A596" s="13" t="s">
        <v>452</v>
      </c>
      <c r="B596" s="4" t="s">
        <v>600</v>
      </c>
      <c r="C596" s="4">
        <v>101</v>
      </c>
      <c r="D596" s="11">
        <v>0.81731100000000001</v>
      </c>
      <c r="E596" s="11">
        <v>5.6463399999999997E-2</v>
      </c>
    </row>
    <row r="597" spans="1:5" x14ac:dyDescent="0.2">
      <c r="A597" s="13" t="s">
        <v>453</v>
      </c>
      <c r="B597" s="4" t="s">
        <v>600</v>
      </c>
      <c r="C597" s="4">
        <v>101</v>
      </c>
      <c r="D597" s="11">
        <v>0.80945999999999996</v>
      </c>
      <c r="E597" s="11">
        <v>6.2628100000000006E-2</v>
      </c>
    </row>
    <row r="598" spans="1:5" x14ac:dyDescent="0.2">
      <c r="A598" s="13" t="s">
        <v>454</v>
      </c>
      <c r="B598" s="4" t="s">
        <v>600</v>
      </c>
      <c r="C598" s="4">
        <v>101</v>
      </c>
      <c r="D598" s="11">
        <v>0.80973499999999998</v>
      </c>
      <c r="E598" s="11">
        <v>4.6932599999999998E-2</v>
      </c>
    </row>
    <row r="599" spans="1:5" x14ac:dyDescent="0.2">
      <c r="A599" s="13" t="s">
        <v>455</v>
      </c>
      <c r="B599" s="4" t="s">
        <v>600</v>
      </c>
      <c r="C599" s="4">
        <v>101</v>
      </c>
      <c r="D599" s="11">
        <v>0.762629</v>
      </c>
      <c r="E599" s="11">
        <v>5.9859999999999997E-2</v>
      </c>
    </row>
    <row r="600" spans="1:5" x14ac:dyDescent="0.2">
      <c r="A600" s="13" t="s">
        <v>456</v>
      </c>
      <c r="B600" s="4" t="s">
        <v>600</v>
      </c>
      <c r="C600" s="4">
        <v>101</v>
      </c>
      <c r="D600" s="11">
        <v>0.78053700000000004</v>
      </c>
      <c r="E600" s="11">
        <v>6.6233100000000003E-2</v>
      </c>
    </row>
    <row r="601" spans="1:5" x14ac:dyDescent="0.2">
      <c r="A601" s="13" t="s">
        <v>457</v>
      </c>
      <c r="B601" s="4" t="s">
        <v>600</v>
      </c>
      <c r="C601" s="4">
        <v>101</v>
      </c>
      <c r="D601" s="11">
        <v>0.79471000000000003</v>
      </c>
      <c r="E601" s="11">
        <v>6.21378E-2</v>
      </c>
    </row>
    <row r="602" spans="1:5" x14ac:dyDescent="0.2">
      <c r="A602" s="13" t="s">
        <v>458</v>
      </c>
      <c r="B602" s="4" t="s">
        <v>600</v>
      </c>
      <c r="C602" s="4">
        <v>101</v>
      </c>
      <c r="D602" s="11">
        <v>0.78531099999999998</v>
      </c>
      <c r="E602" s="11">
        <v>6.0942000000000003E-2</v>
      </c>
    </row>
    <row r="603" spans="1:5" x14ac:dyDescent="0.2">
      <c r="A603" s="13" t="s">
        <v>459</v>
      </c>
      <c r="B603" s="4" t="s">
        <v>600</v>
      </c>
      <c r="C603" s="4">
        <v>101</v>
      </c>
      <c r="D603" s="11">
        <v>0.43315500000000001</v>
      </c>
      <c r="E603" s="11">
        <v>0.12736900000000001</v>
      </c>
    </row>
    <row r="604" spans="1:5" x14ac:dyDescent="0.2">
      <c r="A604" s="13" t="s">
        <v>460</v>
      </c>
      <c r="B604" s="4" t="s">
        <v>600</v>
      </c>
      <c r="C604" s="4">
        <v>101</v>
      </c>
      <c r="D604" s="11">
        <v>0.80366300000000002</v>
      </c>
      <c r="E604" s="11">
        <v>6.60998E-2</v>
      </c>
    </row>
    <row r="605" spans="1:5" x14ac:dyDescent="0.2">
      <c r="A605" s="13" t="s">
        <v>461</v>
      </c>
      <c r="B605" s="4" t="s">
        <v>600</v>
      </c>
      <c r="C605" s="4">
        <v>101</v>
      </c>
      <c r="D605" s="11">
        <v>0.72125099999999998</v>
      </c>
      <c r="E605" s="11">
        <v>6.7532599999999998E-2</v>
      </c>
    </row>
    <row r="606" spans="1:5" x14ac:dyDescent="0.2">
      <c r="A606" s="13" t="s">
        <v>462</v>
      </c>
      <c r="B606" s="4" t="s">
        <v>600</v>
      </c>
      <c r="C606" s="4">
        <v>101</v>
      </c>
      <c r="D606" s="11">
        <v>0.79342699999999999</v>
      </c>
      <c r="E606" s="11">
        <v>6.6544699999999998E-2</v>
      </c>
    </row>
    <row r="607" spans="1:5" x14ac:dyDescent="0.2">
      <c r="A607" s="13" t="s">
        <v>463</v>
      </c>
      <c r="B607" s="4" t="s">
        <v>600</v>
      </c>
      <c r="C607" s="4">
        <v>101</v>
      </c>
      <c r="D607" s="11">
        <v>0.81248500000000001</v>
      </c>
      <c r="E607" s="11">
        <v>6.2896800000000003E-2</v>
      </c>
    </row>
    <row r="608" spans="1:5" x14ac:dyDescent="0.2">
      <c r="A608" s="13" t="s">
        <v>464</v>
      </c>
      <c r="B608" s="4" t="s">
        <v>600</v>
      </c>
      <c r="C608" s="4">
        <v>101</v>
      </c>
      <c r="D608" s="11">
        <v>0.81227499999999997</v>
      </c>
      <c r="E608" s="11">
        <v>6.0585100000000003E-2</v>
      </c>
    </row>
    <row r="609" spans="1:5" x14ac:dyDescent="0.2">
      <c r="A609" s="13" t="s">
        <v>465</v>
      </c>
      <c r="B609" s="4" t="s">
        <v>600</v>
      </c>
      <c r="C609" s="4">
        <v>101</v>
      </c>
      <c r="D609" s="11">
        <v>0.81859099999999996</v>
      </c>
      <c r="E609" s="11">
        <v>7.1860300000000002E-2</v>
      </c>
    </row>
    <row r="610" spans="1:5" x14ac:dyDescent="0.2">
      <c r="A610" s="13" t="s">
        <v>466</v>
      </c>
      <c r="B610" s="4" t="s">
        <v>600</v>
      </c>
      <c r="C610" s="4">
        <v>101</v>
      </c>
      <c r="D610" s="11">
        <v>0.79278999999999999</v>
      </c>
      <c r="E610" s="11">
        <v>5.9452400000000002E-2</v>
      </c>
    </row>
    <row r="611" spans="1:5" x14ac:dyDescent="0.2">
      <c r="A611" s="13" t="s">
        <v>467</v>
      </c>
      <c r="B611" s="4" t="s">
        <v>600</v>
      </c>
      <c r="C611" s="4">
        <v>101</v>
      </c>
      <c r="D611" s="11">
        <v>0.78415599999999996</v>
      </c>
      <c r="E611" s="11">
        <v>6.2414600000000001E-2</v>
      </c>
    </row>
    <row r="612" spans="1:5" x14ac:dyDescent="0.2">
      <c r="A612" s="13" t="s">
        <v>468</v>
      </c>
      <c r="B612" s="4" t="s">
        <v>600</v>
      </c>
      <c r="C612" s="4">
        <v>101</v>
      </c>
      <c r="D612" s="11">
        <v>0.770756</v>
      </c>
      <c r="E612" s="11">
        <v>6.3636899999999996E-2</v>
      </c>
    </row>
    <row r="613" spans="1:5" x14ac:dyDescent="0.2">
      <c r="A613" s="13" t="s">
        <v>469</v>
      </c>
      <c r="B613" s="4" t="s">
        <v>600</v>
      </c>
      <c r="C613" s="4">
        <v>101</v>
      </c>
      <c r="D613" s="11">
        <v>0.79811399999999999</v>
      </c>
      <c r="E613" s="11">
        <v>5.1902400000000001E-2</v>
      </c>
    </row>
    <row r="614" spans="1:5" x14ac:dyDescent="0.2">
      <c r="A614" s="13" t="s">
        <v>470</v>
      </c>
      <c r="B614" s="4" t="s">
        <v>600</v>
      </c>
      <c r="C614" s="4">
        <v>101</v>
      </c>
      <c r="D614" s="11">
        <v>0.79617800000000005</v>
      </c>
      <c r="E614" s="11">
        <v>5.8542299999999999E-2</v>
      </c>
    </row>
    <row r="615" spans="1:5" x14ac:dyDescent="0.2">
      <c r="A615" s="13" t="s">
        <v>471</v>
      </c>
      <c r="B615" s="4" t="s">
        <v>600</v>
      </c>
      <c r="C615" s="4">
        <v>101</v>
      </c>
      <c r="D615" s="11">
        <v>0.810276</v>
      </c>
      <c r="E615" s="11">
        <v>5.5190900000000001E-2</v>
      </c>
    </row>
    <row r="616" spans="1:5" x14ac:dyDescent="0.2">
      <c r="A616" s="13" t="s">
        <v>472</v>
      </c>
      <c r="B616" s="4" t="s">
        <v>600</v>
      </c>
      <c r="C616" s="4">
        <v>101</v>
      </c>
      <c r="D616" s="11">
        <v>0.79289299999999996</v>
      </c>
      <c r="E616" s="11">
        <v>6.1257100000000002E-2</v>
      </c>
    </row>
    <row r="617" spans="1:5" x14ac:dyDescent="0.2">
      <c r="A617" s="13" t="s">
        <v>473</v>
      </c>
      <c r="B617" s="4" t="s">
        <v>600</v>
      </c>
      <c r="C617" s="4">
        <v>101</v>
      </c>
      <c r="D617" s="11">
        <v>0.793103</v>
      </c>
      <c r="E617" s="11">
        <v>6.0299199999999997E-2</v>
      </c>
    </row>
    <row r="618" spans="1:5" x14ac:dyDescent="0.2">
      <c r="A618" s="13" t="s">
        <v>474</v>
      </c>
      <c r="B618" s="4" t="s">
        <v>600</v>
      </c>
      <c r="C618" s="4">
        <v>101</v>
      </c>
      <c r="D618" s="11">
        <v>0.79778099999999996</v>
      </c>
      <c r="E618" s="11">
        <v>6.4605700000000002E-2</v>
      </c>
    </row>
    <row r="619" spans="1:5" x14ac:dyDescent="0.2">
      <c r="A619" s="13" t="s">
        <v>475</v>
      </c>
      <c r="B619" s="4" t="s">
        <v>600</v>
      </c>
      <c r="C619" s="4">
        <v>101</v>
      </c>
      <c r="D619" s="11">
        <v>0.79808800000000002</v>
      </c>
      <c r="E619" s="11">
        <v>6.2592800000000004E-2</v>
      </c>
    </row>
    <row r="620" spans="1:5" x14ac:dyDescent="0.2">
      <c r="A620" s="13" t="s">
        <v>476</v>
      </c>
      <c r="B620" s="4" t="s">
        <v>600</v>
      </c>
      <c r="C620" s="4">
        <v>101</v>
      </c>
      <c r="D620" s="11">
        <v>0.80346700000000004</v>
      </c>
      <c r="E620" s="11">
        <v>6.0319600000000001E-2</v>
      </c>
    </row>
    <row r="621" spans="1:5" x14ac:dyDescent="0.2">
      <c r="A621" s="13" t="s">
        <v>477</v>
      </c>
      <c r="B621" s="4" t="s">
        <v>600</v>
      </c>
      <c r="C621" s="4">
        <v>101</v>
      </c>
      <c r="D621" s="11">
        <v>0.802647</v>
      </c>
      <c r="E621" s="11">
        <v>6.21354E-2</v>
      </c>
    </row>
    <row r="622" spans="1:5" x14ac:dyDescent="0.2">
      <c r="A622" s="13" t="s">
        <v>478</v>
      </c>
      <c r="B622" s="4" t="s">
        <v>600</v>
      </c>
      <c r="C622" s="4">
        <v>101</v>
      </c>
      <c r="D622" s="11">
        <v>0.77143099999999998</v>
      </c>
      <c r="E622" s="11">
        <v>6.9036700000000006E-2</v>
      </c>
    </row>
    <row r="623" spans="1:5" x14ac:dyDescent="0.2">
      <c r="A623" s="13" t="s">
        <v>479</v>
      </c>
      <c r="B623" s="4" t="s">
        <v>600</v>
      </c>
      <c r="C623" s="4">
        <v>101</v>
      </c>
      <c r="D623" s="11">
        <v>0.777061</v>
      </c>
      <c r="E623" s="11">
        <v>6.2237000000000001E-2</v>
      </c>
    </row>
    <row r="624" spans="1:5" x14ac:dyDescent="0.2">
      <c r="A624" s="13" t="s">
        <v>480</v>
      </c>
      <c r="B624" s="4" t="s">
        <v>600</v>
      </c>
      <c r="C624" s="4">
        <v>101</v>
      </c>
      <c r="D624" s="11">
        <v>0.76980400000000004</v>
      </c>
      <c r="E624" s="11">
        <v>6.3278699999999993E-2</v>
      </c>
    </row>
    <row r="625" spans="1:5" x14ac:dyDescent="0.2">
      <c r="A625" s="13" t="s">
        <v>481</v>
      </c>
      <c r="B625" s="4" t="s">
        <v>600</v>
      </c>
      <c r="C625" s="4">
        <v>101</v>
      </c>
      <c r="D625" s="11">
        <v>0.77194200000000002</v>
      </c>
      <c r="E625" s="11">
        <v>6.6758399999999996E-2</v>
      </c>
    </row>
    <row r="626" spans="1:5" x14ac:dyDescent="0.2">
      <c r="A626" s="13" t="s">
        <v>482</v>
      </c>
      <c r="B626" s="4" t="s">
        <v>600</v>
      </c>
      <c r="C626" s="4">
        <v>101</v>
      </c>
      <c r="D626" s="11">
        <v>0.80737000000000003</v>
      </c>
      <c r="E626" s="11">
        <v>7.1445999999999996E-2</v>
      </c>
    </row>
    <row r="627" spans="1:5" x14ac:dyDescent="0.2">
      <c r="A627" s="13" t="s">
        <v>483</v>
      </c>
      <c r="B627" s="4" t="s">
        <v>600</v>
      </c>
      <c r="C627" s="4">
        <v>101</v>
      </c>
      <c r="D627" s="11">
        <v>0.76872799999999997</v>
      </c>
      <c r="E627" s="11">
        <v>6.1482200000000001E-2</v>
      </c>
    </row>
    <row r="628" spans="1:5" x14ac:dyDescent="0.2">
      <c r="A628" s="13" t="s">
        <v>484</v>
      </c>
      <c r="B628" s="4" t="s">
        <v>600</v>
      </c>
      <c r="C628" s="4">
        <v>101</v>
      </c>
      <c r="D628" s="11">
        <v>0.81162500000000004</v>
      </c>
      <c r="E628" s="11">
        <v>6.9103700000000004E-2</v>
      </c>
    </row>
    <row r="629" spans="1:5" x14ac:dyDescent="0.2">
      <c r="A629" s="13" t="s">
        <v>485</v>
      </c>
      <c r="B629" s="4" t="s">
        <v>600</v>
      </c>
      <c r="C629" s="4">
        <v>101</v>
      </c>
      <c r="D629" s="11">
        <v>0.81173399999999996</v>
      </c>
      <c r="E629" s="11">
        <v>6.0882400000000003E-2</v>
      </c>
    </row>
    <row r="630" spans="1:5" x14ac:dyDescent="0.2">
      <c r="A630" s="13" t="s">
        <v>486</v>
      </c>
      <c r="B630" s="4" t="s">
        <v>600</v>
      </c>
      <c r="C630" s="4">
        <v>101</v>
      </c>
      <c r="D630" s="11">
        <v>0.78936499999999998</v>
      </c>
      <c r="E630" s="11">
        <v>8.2172700000000001E-2</v>
      </c>
    </row>
    <row r="631" spans="1:5" x14ac:dyDescent="0.2">
      <c r="A631" s="13" t="s">
        <v>487</v>
      </c>
      <c r="B631" s="4" t="s">
        <v>600</v>
      </c>
      <c r="C631" s="4">
        <v>101</v>
      </c>
      <c r="D631" s="11">
        <v>0.78759299999999999</v>
      </c>
      <c r="E631" s="11">
        <v>5.5990100000000001E-2</v>
      </c>
    </row>
    <row r="632" spans="1:5" x14ac:dyDescent="0.2">
      <c r="A632" s="13" t="s">
        <v>488</v>
      </c>
      <c r="B632" s="4" t="s">
        <v>600</v>
      </c>
      <c r="C632" s="4">
        <v>101</v>
      </c>
      <c r="D632" s="11">
        <v>0.76900299999999999</v>
      </c>
      <c r="E632" s="11">
        <v>6.0561900000000002E-2</v>
      </c>
    </row>
    <row r="633" spans="1:5" x14ac:dyDescent="0.2">
      <c r="A633" s="13" t="s">
        <v>489</v>
      </c>
      <c r="B633" s="4" t="s">
        <v>600</v>
      </c>
      <c r="C633" s="4">
        <v>101</v>
      </c>
      <c r="D633" s="11">
        <v>0.79907499999999998</v>
      </c>
      <c r="E633" s="11">
        <v>6.9352399999999995E-2</v>
      </c>
    </row>
    <row r="634" spans="1:5" x14ac:dyDescent="0.2">
      <c r="A634" s="13" t="s">
        <v>490</v>
      </c>
      <c r="B634" s="4" t="s">
        <v>600</v>
      </c>
      <c r="C634" s="4">
        <v>101</v>
      </c>
      <c r="D634" s="11">
        <v>0.77512599999999998</v>
      </c>
      <c r="E634" s="11">
        <v>7.0926900000000001E-2</v>
      </c>
    </row>
    <row r="635" spans="1:5" x14ac:dyDescent="0.2">
      <c r="A635" s="13" t="s">
        <v>491</v>
      </c>
      <c r="B635" s="4" t="s">
        <v>600</v>
      </c>
      <c r="C635" s="4">
        <v>101</v>
      </c>
      <c r="D635" s="11">
        <v>0.77582600000000002</v>
      </c>
      <c r="E635" s="11">
        <v>5.7821999999999998E-2</v>
      </c>
    </row>
    <row r="636" spans="1:5" x14ac:dyDescent="0.2">
      <c r="A636" s="13" t="s">
        <v>492</v>
      </c>
      <c r="B636" s="4" t="s">
        <v>600</v>
      </c>
      <c r="C636" s="4">
        <v>101</v>
      </c>
      <c r="D636" s="11">
        <v>0.78249400000000002</v>
      </c>
      <c r="E636" s="11">
        <v>6.5071599999999993E-2</v>
      </c>
    </row>
    <row r="637" spans="1:5" x14ac:dyDescent="0.2">
      <c r="A637" s="13" t="s">
        <v>493</v>
      </c>
      <c r="B637" s="4" t="s">
        <v>600</v>
      </c>
      <c r="C637" s="4">
        <v>101</v>
      </c>
      <c r="D637" s="11">
        <v>0.76281900000000002</v>
      </c>
      <c r="E637" s="11">
        <v>7.1307700000000002E-2</v>
      </c>
    </row>
    <row r="638" spans="1:5" x14ac:dyDescent="0.2">
      <c r="A638" s="13" t="s">
        <v>494</v>
      </c>
      <c r="B638" s="4" t="s">
        <v>600</v>
      </c>
      <c r="C638" s="4">
        <v>101</v>
      </c>
      <c r="D638" s="11">
        <v>0.72683399999999998</v>
      </c>
      <c r="E638" s="11">
        <v>5.9620699999999999E-2</v>
      </c>
    </row>
    <row r="639" spans="1:5" x14ac:dyDescent="0.2">
      <c r="A639" s="13" t="s">
        <v>495</v>
      </c>
      <c r="B639" s="4" t="s">
        <v>600</v>
      </c>
      <c r="C639" s="4">
        <v>101</v>
      </c>
      <c r="D639" s="11">
        <v>0.78204200000000001</v>
      </c>
      <c r="E639" s="11">
        <v>7.5610200000000002E-2</v>
      </c>
    </row>
    <row r="640" spans="1:5" x14ac:dyDescent="0.2">
      <c r="A640" s="13" t="s">
        <v>496</v>
      </c>
      <c r="B640" s="4" t="s">
        <v>600</v>
      </c>
      <c r="C640" s="4">
        <v>101</v>
      </c>
      <c r="D640" s="11">
        <v>0.81379400000000002</v>
      </c>
      <c r="E640" s="11">
        <v>6.5531500000000006E-2</v>
      </c>
    </row>
    <row r="641" spans="1:5" x14ac:dyDescent="0.2">
      <c r="A641" s="13" t="s">
        <v>497</v>
      </c>
      <c r="B641" s="4" t="s">
        <v>600</v>
      </c>
      <c r="C641" s="4">
        <v>101</v>
      </c>
      <c r="D641" s="11">
        <v>0.81194699999999997</v>
      </c>
      <c r="E641" s="11">
        <v>9.5133400000000007E-2</v>
      </c>
    </row>
    <row r="642" spans="1:5" x14ac:dyDescent="0.2">
      <c r="A642" s="13" t="s">
        <v>498</v>
      </c>
      <c r="B642" s="4" t="s">
        <v>600</v>
      </c>
      <c r="C642" s="4">
        <v>101</v>
      </c>
      <c r="D642" s="11">
        <v>0.78570099999999998</v>
      </c>
      <c r="E642" s="11">
        <v>6.4089300000000002E-2</v>
      </c>
    </row>
    <row r="643" spans="1:5" x14ac:dyDescent="0.2">
      <c r="A643" s="13" t="s">
        <v>499</v>
      </c>
      <c r="B643" s="4" t="s">
        <v>600</v>
      </c>
      <c r="C643" s="4">
        <v>101</v>
      </c>
      <c r="D643" s="11">
        <v>0.76318399999999997</v>
      </c>
      <c r="E643" s="11">
        <v>5.7820799999999999E-2</v>
      </c>
    </row>
    <row r="644" spans="1:5" x14ac:dyDescent="0.2">
      <c r="A644" s="13" t="s">
        <v>500</v>
      </c>
      <c r="B644" s="4" t="s">
        <v>600</v>
      </c>
      <c r="C644" s="4">
        <v>101</v>
      </c>
      <c r="D644" s="11">
        <v>0.78300999999999998</v>
      </c>
      <c r="E644" s="11">
        <v>6.6256599999999999E-2</v>
      </c>
    </row>
    <row r="645" spans="1:5" x14ac:dyDescent="0.2">
      <c r="A645" s="13" t="s">
        <v>501</v>
      </c>
      <c r="B645" s="4" t="s">
        <v>600</v>
      </c>
      <c r="C645" s="4">
        <v>101</v>
      </c>
      <c r="D645" s="11">
        <v>0.72480299999999998</v>
      </c>
      <c r="E645" s="11">
        <v>6.6170999999999994E-2</v>
      </c>
    </row>
    <row r="646" spans="1:5" x14ac:dyDescent="0.2">
      <c r="A646" s="13" t="s">
        <v>502</v>
      </c>
      <c r="B646" s="4" t="s">
        <v>600</v>
      </c>
      <c r="C646" s="4">
        <v>101</v>
      </c>
      <c r="D646" s="11">
        <v>0.76975899999999997</v>
      </c>
      <c r="E646" s="11">
        <v>8.1942000000000001E-2</v>
      </c>
    </row>
    <row r="647" spans="1:5" x14ac:dyDescent="0.2">
      <c r="A647" s="13" t="s">
        <v>503</v>
      </c>
      <c r="B647" s="4" t="s">
        <v>600</v>
      </c>
      <c r="C647" s="4">
        <v>101</v>
      </c>
      <c r="D647" s="11">
        <v>0.79457100000000003</v>
      </c>
      <c r="E647" s="11">
        <v>6.1087599999999999E-2</v>
      </c>
    </row>
    <row r="648" spans="1:5" x14ac:dyDescent="0.2">
      <c r="A648" s="13" t="s">
        <v>504</v>
      </c>
      <c r="B648" s="4" t="s">
        <v>600</v>
      </c>
      <c r="C648" s="4">
        <v>101</v>
      </c>
      <c r="D648" s="11">
        <v>0.77005900000000005</v>
      </c>
      <c r="E648" s="11">
        <v>5.7026800000000002E-2</v>
      </c>
    </row>
    <row r="649" spans="1:5" x14ac:dyDescent="0.2">
      <c r="A649" s="13" t="s">
        <v>505</v>
      </c>
      <c r="B649" s="4" t="s">
        <v>600</v>
      </c>
      <c r="C649" s="4">
        <v>101</v>
      </c>
      <c r="D649" s="11">
        <v>0.75165999999999999</v>
      </c>
      <c r="E649" s="11">
        <v>6.5165799999999996E-2</v>
      </c>
    </row>
    <row r="650" spans="1:5" x14ac:dyDescent="0.2">
      <c r="A650" s="13" t="s">
        <v>506</v>
      </c>
      <c r="B650" s="4" t="s">
        <v>600</v>
      </c>
      <c r="C650" s="4">
        <v>101</v>
      </c>
      <c r="D650" s="11">
        <v>0.78911699999999996</v>
      </c>
      <c r="E650" s="11">
        <v>5.9823599999999998E-2</v>
      </c>
    </row>
    <row r="651" spans="1:5" x14ac:dyDescent="0.2">
      <c r="A651" s="13" t="s">
        <v>507</v>
      </c>
      <c r="B651" s="4" t="s">
        <v>600</v>
      </c>
      <c r="C651" s="4">
        <v>101</v>
      </c>
      <c r="D651" s="11">
        <v>0.77793100000000004</v>
      </c>
      <c r="E651" s="11">
        <v>6.4450999999999994E-2</v>
      </c>
    </row>
    <row r="652" spans="1:5" x14ac:dyDescent="0.2">
      <c r="A652" s="13" t="s">
        <v>508</v>
      </c>
      <c r="B652" s="4" t="s">
        <v>600</v>
      </c>
      <c r="C652" s="4">
        <v>101</v>
      </c>
      <c r="D652" s="11">
        <v>0.79345200000000005</v>
      </c>
      <c r="E652" s="11">
        <v>6.8866899999999995E-2</v>
      </c>
    </row>
    <row r="653" spans="1:5" x14ac:dyDescent="0.2">
      <c r="A653" s="13" t="s">
        <v>509</v>
      </c>
      <c r="B653" s="4" t="s">
        <v>600</v>
      </c>
      <c r="C653" s="4">
        <v>101</v>
      </c>
      <c r="D653" s="11">
        <v>0.79822000000000004</v>
      </c>
      <c r="E653" s="11">
        <v>6.7492899999999995E-2</v>
      </c>
    </row>
    <row r="654" spans="1:5" x14ac:dyDescent="0.2">
      <c r="A654" s="13" t="s">
        <v>510</v>
      </c>
      <c r="B654" s="4" t="s">
        <v>600</v>
      </c>
      <c r="C654" s="4">
        <v>101</v>
      </c>
      <c r="D654" s="11">
        <v>0.80185099999999998</v>
      </c>
      <c r="E654" s="11">
        <v>6.2566399999999994E-2</v>
      </c>
    </row>
    <row r="655" spans="1:5" x14ac:dyDescent="0.2">
      <c r="A655" s="13" t="s">
        <v>511</v>
      </c>
      <c r="B655" s="4" t="s">
        <v>600</v>
      </c>
      <c r="C655" s="4">
        <v>101</v>
      </c>
      <c r="D655" s="11">
        <v>0.78864500000000004</v>
      </c>
      <c r="E655" s="11">
        <v>7.4347899999999995E-2</v>
      </c>
    </row>
    <row r="656" spans="1:5" x14ac:dyDescent="0.2">
      <c r="A656" s="13" t="s">
        <v>512</v>
      </c>
      <c r="B656" s="4" t="s">
        <v>600</v>
      </c>
      <c r="C656" s="4">
        <v>101</v>
      </c>
      <c r="D656" s="11">
        <v>0.73340700000000003</v>
      </c>
      <c r="E656" s="11">
        <v>7.6218999999999995E-2</v>
      </c>
    </row>
    <row r="657" spans="1:5" x14ac:dyDescent="0.2">
      <c r="A657" s="13" t="s">
        <v>513</v>
      </c>
      <c r="B657" s="4" t="s">
        <v>600</v>
      </c>
      <c r="C657" s="4">
        <v>101</v>
      </c>
      <c r="D657" s="11">
        <v>0.77774100000000002</v>
      </c>
      <c r="E657" s="11">
        <v>6.8759899999999999E-2</v>
      </c>
    </row>
    <row r="658" spans="1:5" x14ac:dyDescent="0.2">
      <c r="A658" s="13" t="s">
        <v>514</v>
      </c>
      <c r="B658" s="4" t="s">
        <v>600</v>
      </c>
      <c r="C658" s="4">
        <v>101</v>
      </c>
      <c r="D658" s="11">
        <v>0.79864800000000002</v>
      </c>
      <c r="E658" s="11">
        <v>5.2998299999999998E-2</v>
      </c>
    </row>
    <row r="659" spans="1:5" x14ac:dyDescent="0.2">
      <c r="A659" s="13" t="s">
        <v>515</v>
      </c>
      <c r="B659" s="4" t="s">
        <v>600</v>
      </c>
      <c r="C659" s="4">
        <v>101</v>
      </c>
      <c r="D659" s="11">
        <v>0.70336699999999996</v>
      </c>
      <c r="E659" s="11">
        <v>7.8600699999999996E-2</v>
      </c>
    </row>
    <row r="660" spans="1:5" x14ac:dyDescent="0.2">
      <c r="A660" s="13" t="s">
        <v>516</v>
      </c>
      <c r="B660" s="4" t="s">
        <v>600</v>
      </c>
      <c r="C660" s="4">
        <v>101</v>
      </c>
      <c r="D660" s="11">
        <v>0.78762299999999996</v>
      </c>
      <c r="E660" s="11">
        <v>6.7805900000000002E-2</v>
      </c>
    </row>
    <row r="661" spans="1:5" x14ac:dyDescent="0.2">
      <c r="A661" s="13" t="s">
        <v>517</v>
      </c>
      <c r="B661" s="4" t="s">
        <v>600</v>
      </c>
      <c r="C661" s="4">
        <v>101</v>
      </c>
      <c r="D661" s="11">
        <v>0.78900300000000001</v>
      </c>
      <c r="E661" s="11">
        <v>5.8343300000000001E-2</v>
      </c>
    </row>
    <row r="662" spans="1:5" x14ac:dyDescent="0.2">
      <c r="A662" s="13" t="s">
        <v>518</v>
      </c>
      <c r="B662" s="4" t="s">
        <v>600</v>
      </c>
      <c r="C662" s="4">
        <v>101</v>
      </c>
      <c r="D662" s="11">
        <v>0.82336100000000001</v>
      </c>
      <c r="E662" s="11">
        <v>6.8409300000000006E-2</v>
      </c>
    </row>
    <row r="663" spans="1:5" x14ac:dyDescent="0.2">
      <c r="A663" s="13" t="s">
        <v>519</v>
      </c>
      <c r="B663" s="4" t="s">
        <v>600</v>
      </c>
      <c r="C663" s="4">
        <v>101</v>
      </c>
      <c r="D663" s="11">
        <v>0.69132499999999997</v>
      </c>
      <c r="E663" s="11">
        <v>5.1842100000000002E-2</v>
      </c>
    </row>
    <row r="664" spans="1:5" x14ac:dyDescent="0.2">
      <c r="A664" s="13" t="s">
        <v>520</v>
      </c>
      <c r="B664" s="4" t="s">
        <v>600</v>
      </c>
      <c r="C664" s="4">
        <v>101</v>
      </c>
      <c r="D664" s="11">
        <v>0.78281900000000004</v>
      </c>
      <c r="E664" s="11">
        <v>7.0005300000000006E-2</v>
      </c>
    </row>
    <row r="665" spans="1:5" x14ac:dyDescent="0.2">
      <c r="A665" s="13" t="s">
        <v>521</v>
      </c>
      <c r="B665" s="4" t="s">
        <v>600</v>
      </c>
      <c r="C665" s="4">
        <v>101</v>
      </c>
      <c r="D665" s="11">
        <v>0.80208800000000002</v>
      </c>
      <c r="E665" s="11">
        <v>6.6450400000000007E-2</v>
      </c>
    </row>
    <row r="666" spans="1:5" x14ac:dyDescent="0.2">
      <c r="A666" s="13" t="s">
        <v>522</v>
      </c>
      <c r="B666" s="4" t="s">
        <v>600</v>
      </c>
      <c r="C666" s="4">
        <v>101</v>
      </c>
      <c r="D666" s="11">
        <v>0.72115799999999997</v>
      </c>
      <c r="E666" s="11">
        <v>6.5367900000000007E-2</v>
      </c>
    </row>
    <row r="667" spans="1:5" x14ac:dyDescent="0.2">
      <c r="A667" s="13" t="s">
        <v>523</v>
      </c>
      <c r="B667" s="4" t="s">
        <v>600</v>
      </c>
      <c r="C667" s="4">
        <v>101</v>
      </c>
      <c r="D667" s="11">
        <v>0.78841399999999995</v>
      </c>
      <c r="E667" s="11">
        <v>6.1153800000000001E-2</v>
      </c>
    </row>
    <row r="668" spans="1:5" x14ac:dyDescent="0.2">
      <c r="A668" s="13" t="s">
        <v>524</v>
      </c>
      <c r="B668" s="4" t="s">
        <v>600</v>
      </c>
      <c r="C668" s="4">
        <v>101</v>
      </c>
      <c r="D668" s="11">
        <v>0.765926</v>
      </c>
      <c r="E668" s="11">
        <v>4.85371E-2</v>
      </c>
    </row>
    <row r="669" spans="1:5" x14ac:dyDescent="0.2">
      <c r="A669" s="13" t="s">
        <v>525</v>
      </c>
      <c r="B669" s="4" t="s">
        <v>600</v>
      </c>
      <c r="C669" s="4">
        <v>101</v>
      </c>
      <c r="D669" s="11">
        <v>0.78666700000000001</v>
      </c>
      <c r="E669" s="11">
        <v>6.9339600000000001E-2</v>
      </c>
    </row>
    <row r="670" spans="1:5" x14ac:dyDescent="0.2">
      <c r="A670" s="13" t="s">
        <v>526</v>
      </c>
      <c r="B670" s="4" t="s">
        <v>600</v>
      </c>
      <c r="C670" s="4">
        <v>101</v>
      </c>
      <c r="D670" s="11">
        <v>0.76915599999999995</v>
      </c>
      <c r="E670" s="11">
        <v>5.79058E-2</v>
      </c>
    </row>
    <row r="671" spans="1:5" x14ac:dyDescent="0.2">
      <c r="A671" s="13" t="s">
        <v>527</v>
      </c>
      <c r="B671" s="4" t="s">
        <v>600</v>
      </c>
      <c r="C671" s="4">
        <v>101</v>
      </c>
      <c r="D671" s="11">
        <v>0.77563000000000004</v>
      </c>
      <c r="E671" s="11">
        <v>5.2960800000000002E-2</v>
      </c>
    </row>
    <row r="672" spans="1:5" x14ac:dyDescent="0.2">
      <c r="A672" s="13" t="s">
        <v>528</v>
      </c>
      <c r="B672" s="4" t="s">
        <v>600</v>
      </c>
      <c r="C672" s="4">
        <v>101</v>
      </c>
      <c r="D672" s="11">
        <v>0.78008500000000003</v>
      </c>
      <c r="E672" s="11">
        <v>7.6117199999999996E-2</v>
      </c>
    </row>
    <row r="673" spans="1:5" x14ac:dyDescent="0.2">
      <c r="A673" s="13" t="s">
        <v>529</v>
      </c>
      <c r="B673" s="4" t="s">
        <v>600</v>
      </c>
      <c r="C673" s="4">
        <v>101</v>
      </c>
      <c r="D673" s="11">
        <v>0.79835900000000004</v>
      </c>
      <c r="E673" s="11">
        <v>5.7437000000000002E-2</v>
      </c>
    </row>
    <row r="674" spans="1:5" x14ac:dyDescent="0.2">
      <c r="A674" s="13" t="s">
        <v>530</v>
      </c>
      <c r="B674" s="4" t="s">
        <v>600</v>
      </c>
      <c r="C674" s="4">
        <v>101</v>
      </c>
      <c r="D674" s="11">
        <v>0.76769399999999999</v>
      </c>
      <c r="E674" s="11">
        <v>6.7977899999999994E-2</v>
      </c>
    </row>
    <row r="675" spans="1:5" x14ac:dyDescent="0.2">
      <c r="A675" s="13" t="s">
        <v>531</v>
      </c>
      <c r="B675" s="4" t="s">
        <v>600</v>
      </c>
      <c r="C675" s="4">
        <v>101</v>
      </c>
      <c r="D675" s="11">
        <v>0.85714299999999999</v>
      </c>
      <c r="E675" s="11">
        <v>6.2858700000000003E-2</v>
      </c>
    </row>
    <row r="676" spans="1:5" x14ac:dyDescent="0.2">
      <c r="A676" s="13" t="s">
        <v>532</v>
      </c>
      <c r="B676" s="4" t="s">
        <v>600</v>
      </c>
      <c r="C676" s="4">
        <v>101</v>
      </c>
      <c r="D676" s="11">
        <v>0.89568300000000001</v>
      </c>
      <c r="E676" s="11">
        <v>6.1518499999999997E-2</v>
      </c>
    </row>
    <row r="677" spans="1:5" x14ac:dyDescent="0.2">
      <c r="A677" s="13" t="s">
        <v>533</v>
      </c>
      <c r="B677" s="4" t="s">
        <v>600</v>
      </c>
      <c r="C677" s="4">
        <v>101</v>
      </c>
      <c r="D677" s="11">
        <v>0.81346200000000002</v>
      </c>
      <c r="E677" s="11">
        <v>5.8871199999999999E-2</v>
      </c>
    </row>
    <row r="678" spans="1:5" x14ac:dyDescent="0.2">
      <c r="A678" s="13" t="s">
        <v>534</v>
      </c>
      <c r="B678" s="4" t="s">
        <v>600</v>
      </c>
      <c r="C678" s="4">
        <v>101</v>
      </c>
      <c r="D678" s="11">
        <v>0.80392200000000003</v>
      </c>
      <c r="E678" s="11">
        <v>5.0163800000000001E-2</v>
      </c>
    </row>
    <row r="679" spans="1:5" x14ac:dyDescent="0.2">
      <c r="A679" s="13" t="s">
        <v>535</v>
      </c>
      <c r="B679" s="4" t="s">
        <v>600</v>
      </c>
      <c r="C679" s="4">
        <v>101</v>
      </c>
      <c r="D679" s="11">
        <v>0.83846200000000004</v>
      </c>
      <c r="E679" s="11">
        <v>5.5260900000000002E-2</v>
      </c>
    </row>
    <row r="680" spans="1:5" x14ac:dyDescent="0.2">
      <c r="A680" s="13" t="s">
        <v>536</v>
      </c>
      <c r="B680" s="4" t="s">
        <v>600</v>
      </c>
      <c r="C680" s="4">
        <v>101</v>
      </c>
      <c r="D680" s="11">
        <v>0.84341600000000005</v>
      </c>
      <c r="E680" s="11">
        <v>6.6556799999999999E-2</v>
      </c>
    </row>
    <row r="681" spans="1:5" x14ac:dyDescent="0.2">
      <c r="A681" s="13" t="s">
        <v>537</v>
      </c>
      <c r="B681" s="4" t="s">
        <v>600</v>
      </c>
      <c r="C681" s="4">
        <v>101</v>
      </c>
      <c r="D681" s="11">
        <v>0.85215600000000002</v>
      </c>
      <c r="E681" s="11">
        <v>4.50406E-2</v>
      </c>
    </row>
    <row r="682" spans="1:5" x14ac:dyDescent="0.2">
      <c r="A682" s="13" t="s">
        <v>538</v>
      </c>
      <c r="B682" s="4" t="s">
        <v>600</v>
      </c>
      <c r="C682" s="4">
        <v>101</v>
      </c>
      <c r="D682" s="11">
        <v>0.79411799999999999</v>
      </c>
      <c r="E682" s="11">
        <v>7.4979000000000004E-2</v>
      </c>
    </row>
    <row r="683" spans="1:5" x14ac:dyDescent="0.2">
      <c r="A683" s="13" t="s">
        <v>539</v>
      </c>
      <c r="B683" s="4" t="s">
        <v>600</v>
      </c>
      <c r="C683" s="4">
        <v>101</v>
      </c>
      <c r="D683" s="11">
        <v>0.82978700000000005</v>
      </c>
      <c r="E683" s="11">
        <v>6.1630200000000003E-2</v>
      </c>
    </row>
    <row r="684" spans="1:5" x14ac:dyDescent="0.2">
      <c r="A684" s="13" t="s">
        <v>540</v>
      </c>
      <c r="B684" s="4" t="s">
        <v>600</v>
      </c>
      <c r="C684" s="4">
        <v>101</v>
      </c>
      <c r="D684" s="11">
        <v>0.77714300000000003</v>
      </c>
      <c r="E684" s="11">
        <v>5.0748099999999997E-2</v>
      </c>
    </row>
    <row r="685" spans="1:5" x14ac:dyDescent="0.2">
      <c r="A685" s="13" t="s">
        <v>541</v>
      </c>
      <c r="B685" s="4" t="s">
        <v>600</v>
      </c>
      <c r="C685" s="4">
        <v>101</v>
      </c>
      <c r="D685" s="11">
        <v>0.80645199999999995</v>
      </c>
      <c r="E685" s="11">
        <v>5.8836600000000003E-2</v>
      </c>
    </row>
    <row r="686" spans="1:5" x14ac:dyDescent="0.2">
      <c r="A686" s="13" t="s">
        <v>542</v>
      </c>
      <c r="B686" s="4" t="s">
        <v>600</v>
      </c>
      <c r="C686" s="4">
        <v>101</v>
      </c>
      <c r="D686" s="11">
        <v>0.814141</v>
      </c>
      <c r="E686" s="11">
        <v>5.5374300000000001E-2</v>
      </c>
    </row>
    <row r="687" spans="1:5" x14ac:dyDescent="0.2">
      <c r="A687" s="13" t="s">
        <v>543</v>
      </c>
      <c r="B687" s="4" t="s">
        <v>600</v>
      </c>
      <c r="C687" s="4">
        <v>101</v>
      </c>
      <c r="D687" s="11">
        <v>0.83401599999999998</v>
      </c>
      <c r="E687" s="11">
        <v>5.4295999999999997E-2</v>
      </c>
    </row>
    <row r="688" spans="1:5" x14ac:dyDescent="0.2">
      <c r="A688" s="13" t="s">
        <v>544</v>
      </c>
      <c r="B688" s="4" t="s">
        <v>600</v>
      </c>
      <c r="C688" s="4">
        <v>101</v>
      </c>
      <c r="D688" s="11">
        <v>0.82352899999999996</v>
      </c>
      <c r="E688" s="11">
        <v>7.3264899999999994E-2</v>
      </c>
    </row>
    <row r="689" spans="1:5" x14ac:dyDescent="0.2">
      <c r="A689" s="13" t="s">
        <v>545</v>
      </c>
      <c r="B689" s="4" t="s">
        <v>600</v>
      </c>
      <c r="C689" s="4">
        <v>101</v>
      </c>
      <c r="D689" s="11">
        <v>0.82102299999999995</v>
      </c>
      <c r="E689" s="11">
        <v>5.7179099999999997E-2</v>
      </c>
    </row>
    <row r="690" spans="1:5" x14ac:dyDescent="0.2">
      <c r="A690" s="13" t="s">
        <v>546</v>
      </c>
      <c r="B690" s="4" t="s">
        <v>600</v>
      </c>
      <c r="C690" s="4">
        <v>101</v>
      </c>
      <c r="D690" s="11">
        <v>0.82534200000000002</v>
      </c>
      <c r="E690" s="11">
        <v>3.88528E-2</v>
      </c>
    </row>
    <row r="691" spans="1:5" x14ac:dyDescent="0.2">
      <c r="A691" s="13" t="s">
        <v>547</v>
      </c>
      <c r="B691" s="4" t="s">
        <v>600</v>
      </c>
      <c r="C691" s="4">
        <v>101</v>
      </c>
      <c r="D691" s="11">
        <v>0.85245899999999997</v>
      </c>
      <c r="E691" s="11">
        <v>6.5839900000000007E-2</v>
      </c>
    </row>
    <row r="692" spans="1:5" x14ac:dyDescent="0.2">
      <c r="A692" s="13" t="s">
        <v>548</v>
      </c>
      <c r="B692" s="4" t="s">
        <v>600</v>
      </c>
      <c r="C692" s="4">
        <v>101</v>
      </c>
      <c r="D692" s="11">
        <v>0.82075500000000001</v>
      </c>
      <c r="E692" s="11">
        <v>6.6379900000000006E-2</v>
      </c>
    </row>
    <row r="693" spans="1:5" x14ac:dyDescent="0.2">
      <c r="A693" s="13" t="s">
        <v>549</v>
      </c>
      <c r="B693" s="4" t="s">
        <v>600</v>
      </c>
      <c r="C693" s="4">
        <v>101</v>
      </c>
      <c r="D693" s="11">
        <v>0.84905699999999995</v>
      </c>
      <c r="E693" s="11">
        <v>4.2786100000000001E-2</v>
      </c>
    </row>
    <row r="694" spans="1:5" x14ac:dyDescent="0.2">
      <c r="A694" s="13" t="s">
        <v>550</v>
      </c>
      <c r="B694" s="4" t="s">
        <v>600</v>
      </c>
      <c r="C694" s="4">
        <v>101</v>
      </c>
      <c r="D694" s="11">
        <v>0.82758600000000004</v>
      </c>
      <c r="E694" s="11">
        <v>5.8954899999999998E-2</v>
      </c>
    </row>
    <row r="695" spans="1:5" x14ac:dyDescent="0.2">
      <c r="A695" s="13" t="s">
        <v>551</v>
      </c>
      <c r="B695" s="4" t="s">
        <v>600</v>
      </c>
      <c r="C695" s="4">
        <v>101</v>
      </c>
      <c r="D695" s="11">
        <v>0.83935700000000002</v>
      </c>
      <c r="E695" s="11">
        <v>4.7702000000000001E-2</v>
      </c>
    </row>
    <row r="696" spans="1:5" x14ac:dyDescent="0.2">
      <c r="A696" s="13" t="s">
        <v>552</v>
      </c>
      <c r="B696" s="4" t="s">
        <v>600</v>
      </c>
      <c r="C696" s="4">
        <v>101</v>
      </c>
      <c r="D696" s="11">
        <v>0.83606599999999998</v>
      </c>
      <c r="E696" s="11">
        <v>5.0334999999999998E-2</v>
      </c>
    </row>
    <row r="697" spans="1:5" x14ac:dyDescent="0.2">
      <c r="A697" s="13" t="s">
        <v>553</v>
      </c>
      <c r="B697" s="4" t="s">
        <v>600</v>
      </c>
      <c r="C697" s="4">
        <v>101</v>
      </c>
      <c r="D697" s="11">
        <v>0.831928</v>
      </c>
      <c r="E697" s="11">
        <v>6.3480400000000006E-2</v>
      </c>
    </row>
    <row r="698" spans="1:5" x14ac:dyDescent="0.2">
      <c r="A698" s="13" t="s">
        <v>554</v>
      </c>
      <c r="B698" s="4" t="s">
        <v>600</v>
      </c>
      <c r="C698" s="4">
        <v>101</v>
      </c>
      <c r="D698" s="11">
        <v>0.81388000000000005</v>
      </c>
      <c r="E698" s="11">
        <v>5.3143500000000003E-2</v>
      </c>
    </row>
    <row r="699" spans="1:5" x14ac:dyDescent="0.2">
      <c r="A699" s="13" t="s">
        <v>555</v>
      </c>
      <c r="B699" s="4" t="s">
        <v>600</v>
      </c>
      <c r="C699" s="4">
        <v>101</v>
      </c>
      <c r="D699" s="11">
        <v>0.83116900000000005</v>
      </c>
      <c r="E699" s="11">
        <v>8.5168900000000006E-2</v>
      </c>
    </row>
    <row r="700" spans="1:5" x14ac:dyDescent="0.2">
      <c r="A700" s="13" t="s">
        <v>556</v>
      </c>
      <c r="B700" s="4" t="s">
        <v>600</v>
      </c>
      <c r="C700" s="4">
        <v>101</v>
      </c>
      <c r="D700" s="11">
        <v>0.82628100000000004</v>
      </c>
      <c r="E700" s="11">
        <v>6.4928899999999998E-2</v>
      </c>
    </row>
    <row r="701" spans="1:5" x14ac:dyDescent="0.2">
      <c r="A701" s="13" t="s">
        <v>557</v>
      </c>
      <c r="B701" s="4" t="s">
        <v>600</v>
      </c>
      <c r="C701" s="4">
        <v>101</v>
      </c>
      <c r="D701" s="11">
        <v>0.84278399999999998</v>
      </c>
      <c r="E701" s="11">
        <v>5.60849E-2</v>
      </c>
    </row>
    <row r="702" spans="1:5" x14ac:dyDescent="0.2">
      <c r="A702" s="13" t="s">
        <v>558</v>
      </c>
      <c r="B702" s="4" t="s">
        <v>600</v>
      </c>
      <c r="C702" s="4">
        <v>101</v>
      </c>
      <c r="D702" s="11">
        <v>0.86773500000000003</v>
      </c>
      <c r="E702" s="11">
        <v>6.3358399999999995E-2</v>
      </c>
    </row>
    <row r="703" spans="1:5" x14ac:dyDescent="0.2">
      <c r="A703" s="13" t="s">
        <v>559</v>
      </c>
      <c r="B703" s="4" t="s">
        <v>600</v>
      </c>
      <c r="C703" s="4">
        <v>101</v>
      </c>
      <c r="D703" s="11">
        <v>0.80740199999999995</v>
      </c>
      <c r="E703" s="11">
        <v>6.7517199999999999E-2</v>
      </c>
    </row>
    <row r="704" spans="1:5" x14ac:dyDescent="0.2">
      <c r="A704" s="13" t="s">
        <v>560</v>
      </c>
      <c r="B704" s="4" t="s">
        <v>600</v>
      </c>
      <c r="C704" s="4">
        <v>101</v>
      </c>
      <c r="D704" s="11">
        <v>0.80340100000000003</v>
      </c>
      <c r="E704" s="11">
        <v>6.8951299999999993E-2</v>
      </c>
    </row>
    <row r="705" spans="1:5" x14ac:dyDescent="0.2">
      <c r="A705" s="13" t="s">
        <v>561</v>
      </c>
      <c r="B705" s="4" t="s">
        <v>600</v>
      </c>
      <c r="C705" s="4">
        <v>101</v>
      </c>
      <c r="D705" s="11">
        <v>0.71014500000000003</v>
      </c>
      <c r="E705" s="11">
        <v>5.9283799999999998E-2</v>
      </c>
    </row>
    <row r="706" spans="1:5" x14ac:dyDescent="0.2">
      <c r="A706" s="13" t="s">
        <v>562</v>
      </c>
      <c r="B706" s="4" t="s">
        <v>600</v>
      </c>
      <c r="C706" s="4">
        <v>101</v>
      </c>
      <c r="D706" s="11">
        <v>0.797319</v>
      </c>
      <c r="E706" s="11">
        <v>6.5566399999999997E-2</v>
      </c>
    </row>
    <row r="707" spans="1:5" x14ac:dyDescent="0.2">
      <c r="A707" s="13" t="s">
        <v>563</v>
      </c>
      <c r="B707" s="4" t="s">
        <v>600</v>
      </c>
      <c r="C707" s="4">
        <v>101</v>
      </c>
      <c r="D707" s="11">
        <v>0.80519499999999999</v>
      </c>
      <c r="E707" s="11">
        <v>5.3667800000000002E-2</v>
      </c>
    </row>
    <row r="708" spans="1:5" x14ac:dyDescent="0.2">
      <c r="A708" s="13" t="s">
        <v>564</v>
      </c>
      <c r="B708" s="4" t="s">
        <v>600</v>
      </c>
      <c r="C708" s="4">
        <v>101</v>
      </c>
      <c r="D708" s="11">
        <v>0.83155400000000002</v>
      </c>
      <c r="E708" s="11">
        <v>9.1136999999999996E-2</v>
      </c>
    </row>
    <row r="709" spans="1:5" x14ac:dyDescent="0.2">
      <c r="A709" s="13" t="s">
        <v>565</v>
      </c>
      <c r="B709" s="4" t="s">
        <v>600</v>
      </c>
      <c r="C709" s="4">
        <v>101</v>
      </c>
      <c r="D709" s="11">
        <v>0.80471599999999999</v>
      </c>
      <c r="E709" s="11">
        <v>6.3878599999999994E-2</v>
      </c>
    </row>
    <row r="710" spans="1:5" x14ac:dyDescent="0.2">
      <c r="A710" s="13" t="s">
        <v>566</v>
      </c>
      <c r="B710" s="4" t="s">
        <v>600</v>
      </c>
      <c r="C710" s="4">
        <v>101</v>
      </c>
      <c r="D710" s="11">
        <v>0.79481400000000002</v>
      </c>
      <c r="E710" s="11">
        <v>7.3639200000000002E-2</v>
      </c>
    </row>
    <row r="711" spans="1:5" x14ac:dyDescent="0.2">
      <c r="A711" s="13" t="s">
        <v>567</v>
      </c>
      <c r="B711" s="4" t="s">
        <v>600</v>
      </c>
      <c r="C711" s="4">
        <v>101</v>
      </c>
      <c r="D711" s="11">
        <v>0.82075500000000001</v>
      </c>
      <c r="E711" s="11">
        <v>5.71973E-2</v>
      </c>
    </row>
    <row r="712" spans="1:5" x14ac:dyDescent="0.2">
      <c r="A712" s="13" t="s">
        <v>568</v>
      </c>
      <c r="B712" s="4" t="s">
        <v>600</v>
      </c>
      <c r="C712" s="4">
        <v>101</v>
      </c>
      <c r="D712" s="11">
        <v>0.81245299999999998</v>
      </c>
      <c r="E712" s="11">
        <v>8.2161200000000004E-2</v>
      </c>
    </row>
    <row r="713" spans="1:5" x14ac:dyDescent="0.2">
      <c r="A713" s="13" t="s">
        <v>569</v>
      </c>
      <c r="B713" s="4" t="s">
        <v>600</v>
      </c>
      <c r="C713" s="4">
        <v>101</v>
      </c>
      <c r="D713" s="11">
        <v>0.76802499999999996</v>
      </c>
      <c r="E713" s="11">
        <v>5.1571400000000003E-2</v>
      </c>
    </row>
    <row r="714" spans="1:5" x14ac:dyDescent="0.2">
      <c r="A714" s="13" t="s">
        <v>570</v>
      </c>
      <c r="B714" s="4" t="s">
        <v>600</v>
      </c>
      <c r="C714" s="4">
        <v>101</v>
      </c>
      <c r="D714" s="11">
        <v>0.83333299999999999</v>
      </c>
      <c r="E714" s="11">
        <v>9.8258200000000004E-2</v>
      </c>
    </row>
    <row r="715" spans="1:5" x14ac:dyDescent="0.2">
      <c r="A715" s="13" t="s">
        <v>571</v>
      </c>
      <c r="B715" s="4" t="s">
        <v>600</v>
      </c>
      <c r="C715" s="4">
        <v>101</v>
      </c>
      <c r="D715" s="11">
        <v>0.77179200000000003</v>
      </c>
      <c r="E715" s="11">
        <v>7.6611100000000001E-2</v>
      </c>
    </row>
    <row r="716" spans="1:5" x14ac:dyDescent="0.2">
      <c r="A716" s="13" t="s">
        <v>572</v>
      </c>
      <c r="B716" s="4" t="s">
        <v>600</v>
      </c>
      <c r="C716" s="4">
        <v>101</v>
      </c>
      <c r="D716" s="11">
        <v>0.81195099999999998</v>
      </c>
      <c r="E716" s="11">
        <v>6.7482700000000007E-2</v>
      </c>
    </row>
    <row r="717" spans="1:5" x14ac:dyDescent="0.2">
      <c r="A717" s="13" t="s">
        <v>573</v>
      </c>
      <c r="B717" s="4" t="s">
        <v>600</v>
      </c>
      <c r="C717" s="4">
        <v>101</v>
      </c>
      <c r="D717" s="11">
        <v>0.80884999999999996</v>
      </c>
      <c r="E717" s="11">
        <v>5.7307900000000002E-2</v>
      </c>
    </row>
    <row r="718" spans="1:5" x14ac:dyDescent="0.2">
      <c r="A718" s="13" t="s">
        <v>574</v>
      </c>
      <c r="B718" s="4" t="s">
        <v>600</v>
      </c>
      <c r="C718" s="4">
        <v>101</v>
      </c>
      <c r="D718" s="11">
        <v>0.87445899999999999</v>
      </c>
      <c r="E718" s="11">
        <v>6.8312200000000003E-2</v>
      </c>
    </row>
    <row r="719" spans="1:5" x14ac:dyDescent="0.2">
      <c r="A719" s="13" t="s">
        <v>575</v>
      </c>
      <c r="B719" s="4" t="s">
        <v>600</v>
      </c>
      <c r="C719" s="4">
        <v>101</v>
      </c>
      <c r="D719" s="11">
        <v>0.80199699999999996</v>
      </c>
      <c r="E719" s="11">
        <v>8.4326799999999993E-2</v>
      </c>
    </row>
    <row r="720" spans="1:5" x14ac:dyDescent="0.2">
      <c r="A720" s="13" t="s">
        <v>576</v>
      </c>
      <c r="B720" s="4" t="s">
        <v>600</v>
      </c>
      <c r="C720" s="4">
        <v>101</v>
      </c>
      <c r="D720" s="11">
        <v>0.792462</v>
      </c>
      <c r="E720" s="11">
        <v>5.43499E-2</v>
      </c>
    </row>
    <row r="721" spans="1:5" x14ac:dyDescent="0.2">
      <c r="A721" s="13" t="s">
        <v>577</v>
      </c>
      <c r="B721" s="4" t="s">
        <v>600</v>
      </c>
      <c r="C721" s="4">
        <v>101</v>
      </c>
      <c r="D721" s="11">
        <v>0.76602700000000001</v>
      </c>
      <c r="E721" s="11">
        <v>6.6726999999999995E-2</v>
      </c>
    </row>
    <row r="722" spans="1:5" x14ac:dyDescent="0.2">
      <c r="A722" s="13" t="s">
        <v>578</v>
      </c>
      <c r="B722" s="4" t="s">
        <v>600</v>
      </c>
      <c r="C722" s="4">
        <v>101</v>
      </c>
      <c r="D722" s="11">
        <v>0.86213200000000001</v>
      </c>
      <c r="E722" s="11">
        <v>5.3104100000000001E-2</v>
      </c>
    </row>
    <row r="723" spans="1:5" x14ac:dyDescent="0.2">
      <c r="A723" s="13" t="s">
        <v>579</v>
      </c>
      <c r="B723" s="4" t="s">
        <v>600</v>
      </c>
      <c r="C723" s="4">
        <v>101</v>
      </c>
      <c r="D723" s="11">
        <v>0.80498400000000003</v>
      </c>
      <c r="E723" s="11">
        <v>5.1327299999999999E-2</v>
      </c>
    </row>
    <row r="724" spans="1:5" x14ac:dyDescent="0.2">
      <c r="A724" s="13" t="s">
        <v>580</v>
      </c>
      <c r="B724" s="4" t="s">
        <v>600</v>
      </c>
      <c r="C724" s="4">
        <v>101</v>
      </c>
      <c r="D724" s="11">
        <v>0.80203400000000002</v>
      </c>
      <c r="E724" s="11">
        <v>6.1500800000000001E-2</v>
      </c>
    </row>
    <row r="725" spans="1:5" x14ac:dyDescent="0.2">
      <c r="A725" s="13" t="s">
        <v>581</v>
      </c>
      <c r="B725" s="4" t="s">
        <v>600</v>
      </c>
      <c r="C725" s="4">
        <v>101</v>
      </c>
      <c r="D725" s="11">
        <v>0.75050300000000003</v>
      </c>
      <c r="E725" s="11">
        <v>5.6768699999999998E-2</v>
      </c>
    </row>
    <row r="726" spans="1:5" x14ac:dyDescent="0.2">
      <c r="A726" s="13" t="s">
        <v>582</v>
      </c>
      <c r="B726" s="4" t="s">
        <v>600</v>
      </c>
      <c r="C726" s="4">
        <v>101</v>
      </c>
      <c r="D726" s="11">
        <v>0.77478000000000002</v>
      </c>
      <c r="E726" s="11">
        <v>5.71148E-2</v>
      </c>
    </row>
    <row r="727" spans="1:5" x14ac:dyDescent="0.2">
      <c r="A727" s="13" t="s">
        <v>583</v>
      </c>
      <c r="B727" s="4" t="s">
        <v>600</v>
      </c>
      <c r="C727" s="4">
        <v>101</v>
      </c>
      <c r="D727" s="11">
        <v>0.77945600000000004</v>
      </c>
      <c r="E727" s="11">
        <v>6.9370899999999999E-2</v>
      </c>
    </row>
    <row r="728" spans="1:5" x14ac:dyDescent="0.2">
      <c r="A728" s="13" t="s">
        <v>584</v>
      </c>
      <c r="B728" s="4" t="s">
        <v>600</v>
      </c>
      <c r="C728" s="4">
        <v>101</v>
      </c>
      <c r="D728" s="11">
        <v>0.809917</v>
      </c>
      <c r="E728" s="11">
        <v>6.3133099999999998E-2</v>
      </c>
    </row>
    <row r="729" spans="1:5" x14ac:dyDescent="0.2">
      <c r="A729" s="13" t="s">
        <v>585</v>
      </c>
      <c r="B729" s="4" t="s">
        <v>600</v>
      </c>
      <c r="C729" s="4">
        <v>101</v>
      </c>
      <c r="D729" s="11">
        <v>0.78309899999999999</v>
      </c>
      <c r="E729" s="11">
        <v>5.82383E-2</v>
      </c>
    </row>
    <row r="730" spans="1:5" x14ac:dyDescent="0.2">
      <c r="A730" s="13" t="s">
        <v>586</v>
      </c>
      <c r="B730" s="4" t="s">
        <v>600</v>
      </c>
      <c r="C730" s="4">
        <v>101</v>
      </c>
      <c r="D730" s="11">
        <v>0.78561800000000004</v>
      </c>
      <c r="E730" s="11">
        <v>5.9916900000000002E-2</v>
      </c>
    </row>
    <row r="731" spans="1:5" x14ac:dyDescent="0.2">
      <c r="A731" s="13" t="s">
        <v>587</v>
      </c>
      <c r="B731" s="4" t="s">
        <v>600</v>
      </c>
      <c r="C731" s="4">
        <v>101</v>
      </c>
      <c r="D731" s="11">
        <v>0.79711799999999999</v>
      </c>
      <c r="E731" s="11">
        <v>6.4062499999999994E-2</v>
      </c>
    </row>
    <row r="732" spans="1:5" x14ac:dyDescent="0.2">
      <c r="A732" s="13" t="s">
        <v>588</v>
      </c>
      <c r="B732" s="4" t="s">
        <v>600</v>
      </c>
      <c r="C732" s="4">
        <v>101</v>
      </c>
      <c r="D732" s="11">
        <v>0.83333299999999999</v>
      </c>
      <c r="E732" s="11">
        <v>3.9775900000000003E-2</v>
      </c>
    </row>
    <row r="733" spans="1:5" x14ac:dyDescent="0.2">
      <c r="A733" s="13" t="s">
        <v>589</v>
      </c>
      <c r="B733" s="4" t="s">
        <v>600</v>
      </c>
      <c r="C733" s="4">
        <v>101</v>
      </c>
      <c r="D733" s="11">
        <v>0.814392</v>
      </c>
      <c r="E733" s="11">
        <v>5.9622599999999998E-2</v>
      </c>
    </row>
    <row r="734" spans="1:5" x14ac:dyDescent="0.2">
      <c r="A734" s="13" t="s">
        <v>590</v>
      </c>
      <c r="B734" s="4" t="s">
        <v>600</v>
      </c>
      <c r="C734" s="4">
        <v>101</v>
      </c>
      <c r="D734" s="11">
        <v>0.77737199999999995</v>
      </c>
      <c r="E734" s="11">
        <v>5.6687899999999999E-2</v>
      </c>
    </row>
    <row r="735" spans="1:5" x14ac:dyDescent="0.2">
      <c r="A735" s="13" t="s">
        <v>591</v>
      </c>
      <c r="B735" s="4" t="s">
        <v>600</v>
      </c>
      <c r="C735" s="4">
        <v>101</v>
      </c>
      <c r="D735" s="11">
        <v>0.84036100000000002</v>
      </c>
      <c r="E735" s="11">
        <v>5.6354799999999997E-2</v>
      </c>
    </row>
    <row r="736" spans="1:5" x14ac:dyDescent="0.2">
      <c r="A736" s="13" t="s">
        <v>592</v>
      </c>
      <c r="B736" s="4" t="s">
        <v>600</v>
      </c>
      <c r="C736" s="4">
        <v>101</v>
      </c>
      <c r="D736" s="11">
        <v>0.79674800000000001</v>
      </c>
      <c r="E736" s="11">
        <v>5.8851500000000001E-2</v>
      </c>
    </row>
    <row r="737" spans="1:5" x14ac:dyDescent="0.2">
      <c r="A737" s="13" t="s">
        <v>593</v>
      </c>
      <c r="B737" s="4" t="s">
        <v>600</v>
      </c>
      <c r="C737" s="4">
        <v>101</v>
      </c>
      <c r="D737" s="11">
        <v>0.79</v>
      </c>
      <c r="E737" s="11">
        <v>9.0820300000000007E-2</v>
      </c>
    </row>
    <row r="738" spans="1:5" x14ac:dyDescent="0.2">
      <c r="A738" s="13" t="s">
        <v>594</v>
      </c>
      <c r="B738" s="4" t="s">
        <v>600</v>
      </c>
      <c r="C738" s="4">
        <v>101</v>
      </c>
      <c r="D738" s="11">
        <v>0.79774</v>
      </c>
      <c r="E738" s="11">
        <v>6.0334400000000003E-2</v>
      </c>
    </row>
    <row r="739" spans="1:5" x14ac:dyDescent="0.2">
      <c r="A739" s="13" t="s">
        <v>595</v>
      </c>
      <c r="B739" s="4" t="s">
        <v>600</v>
      </c>
      <c r="C739" s="4">
        <v>101</v>
      </c>
      <c r="D739" s="11">
        <v>0.80364199999999997</v>
      </c>
      <c r="E739" s="11">
        <v>6.78927E-2</v>
      </c>
    </row>
    <row r="740" spans="1:5" x14ac:dyDescent="0.2">
      <c r="A740" s="13" t="s">
        <v>596</v>
      </c>
      <c r="B740" s="4" t="s">
        <v>600</v>
      </c>
      <c r="C740" s="4">
        <v>101</v>
      </c>
      <c r="D740" s="11">
        <v>0.78571400000000002</v>
      </c>
      <c r="E740" s="11">
        <v>7.5378799999999996E-2</v>
      </c>
    </row>
    <row r="741" spans="1:5" x14ac:dyDescent="0.2">
      <c r="A741" s="13" t="s">
        <v>597</v>
      </c>
      <c r="B741" s="4" t="s">
        <v>600</v>
      </c>
      <c r="C741" s="4">
        <v>101</v>
      </c>
      <c r="D741" s="11">
        <v>0.77333300000000005</v>
      </c>
      <c r="E741" s="11">
        <v>5.0256099999999998E-2</v>
      </c>
    </row>
    <row r="742" spans="1:5" x14ac:dyDescent="0.2">
      <c r="A742" s="13" t="s">
        <v>598</v>
      </c>
      <c r="B742" s="4" t="s">
        <v>600</v>
      </c>
      <c r="C742" s="4">
        <v>101</v>
      </c>
      <c r="D742" s="11">
        <v>0.81728000000000001</v>
      </c>
      <c r="E742" s="11">
        <v>5.7408800000000003E-2</v>
      </c>
    </row>
    <row r="743" spans="1:5" x14ac:dyDescent="0.2">
      <c r="A743" s="13" t="s">
        <v>599</v>
      </c>
      <c r="B743" s="4" t="s">
        <v>600</v>
      </c>
      <c r="C743" s="4">
        <v>101</v>
      </c>
      <c r="D743" s="11">
        <v>0.80368099999999998</v>
      </c>
      <c r="E743" s="11">
        <v>5.8682699999999997E-2</v>
      </c>
    </row>
    <row r="744" spans="1:5" x14ac:dyDescent="0.2">
      <c r="A744" s="13" t="s">
        <v>641</v>
      </c>
      <c r="B744" s="4" t="s">
        <v>650</v>
      </c>
      <c r="C744" s="4">
        <v>101</v>
      </c>
      <c r="D744" s="11">
        <v>0.44874900000000001</v>
      </c>
      <c r="E744" s="11">
        <v>9.4061599999999995E-2</v>
      </c>
    </row>
    <row r="745" spans="1:5" x14ac:dyDescent="0.2">
      <c r="A745" s="13" t="s">
        <v>642</v>
      </c>
      <c r="B745" s="4" t="s">
        <v>650</v>
      </c>
      <c r="C745" s="4">
        <v>101</v>
      </c>
      <c r="D745" s="11">
        <v>0.68084</v>
      </c>
      <c r="E745" s="11">
        <v>6.7682800000000001E-2</v>
      </c>
    </row>
    <row r="746" spans="1:5" x14ac:dyDescent="0.2">
      <c r="A746" s="13" t="s">
        <v>643</v>
      </c>
      <c r="B746" s="4" t="s">
        <v>650</v>
      </c>
      <c r="C746" s="4">
        <v>101</v>
      </c>
      <c r="D746" s="11">
        <v>0.49636999999999998</v>
      </c>
      <c r="E746" s="11">
        <v>0.106778</v>
      </c>
    </row>
    <row r="747" spans="1:5" x14ac:dyDescent="0.2">
      <c r="A747" s="13" t="s">
        <v>644</v>
      </c>
      <c r="B747" s="4" t="s">
        <v>650</v>
      </c>
      <c r="C747" s="4">
        <v>101</v>
      </c>
      <c r="D747" s="11">
        <v>0.45630900000000002</v>
      </c>
      <c r="E747" s="11">
        <v>8.4388699999999997E-2</v>
      </c>
    </row>
    <row r="748" spans="1:5" x14ac:dyDescent="0.2">
      <c r="A748" s="13" t="s">
        <v>645</v>
      </c>
      <c r="B748" s="4" t="s">
        <v>650</v>
      </c>
      <c r="C748" s="4">
        <v>101</v>
      </c>
      <c r="D748" s="11">
        <v>0.73511700000000002</v>
      </c>
      <c r="E748" s="11">
        <v>6.8083199999999996E-2</v>
      </c>
    </row>
    <row r="749" spans="1:5" x14ac:dyDescent="0.2">
      <c r="A749" s="13" t="s">
        <v>646</v>
      </c>
      <c r="B749" s="4" t="s">
        <v>650</v>
      </c>
      <c r="C749" s="4">
        <v>101</v>
      </c>
      <c r="D749" s="11">
        <v>0.73404599999999998</v>
      </c>
      <c r="E749" s="11">
        <v>5.64015E-2</v>
      </c>
    </row>
    <row r="750" spans="1:5" ht="15" customHeight="1" x14ac:dyDescent="0.2">
      <c r="A750" s="13" t="s">
        <v>647</v>
      </c>
      <c r="B750" s="4" t="s">
        <v>650</v>
      </c>
      <c r="C750" s="4">
        <v>101</v>
      </c>
      <c r="D750" s="11">
        <v>0.76537200000000005</v>
      </c>
      <c r="E750" s="11">
        <v>5.7684600000000003E-2</v>
      </c>
    </row>
    <row r="751" spans="1:5" x14ac:dyDescent="0.2">
      <c r="A751" s="13" t="s">
        <v>648</v>
      </c>
      <c r="B751" s="4" t="s">
        <v>650</v>
      </c>
      <c r="C751" s="4">
        <v>101</v>
      </c>
      <c r="D751" s="11">
        <v>0.77049199999999995</v>
      </c>
      <c r="E751" s="11">
        <v>5.8861299999999998E-2</v>
      </c>
    </row>
    <row r="752" spans="1:5" x14ac:dyDescent="0.2">
      <c r="A752" s="13" t="s">
        <v>649</v>
      </c>
      <c r="B752" s="4" t="s">
        <v>650</v>
      </c>
      <c r="C752" s="4">
        <v>101</v>
      </c>
      <c r="D752" s="11">
        <v>0.65530900000000003</v>
      </c>
      <c r="E752" s="11">
        <v>6.5621100000000002E-2</v>
      </c>
    </row>
    <row r="753" spans="1:5" x14ac:dyDescent="0.2">
      <c r="A753" s="13" t="s">
        <v>759</v>
      </c>
      <c r="B753" s="4" t="s">
        <v>736</v>
      </c>
      <c r="C753" s="4">
        <v>101</v>
      </c>
      <c r="D753" s="11">
        <v>0.52263000000000004</v>
      </c>
      <c r="E753" s="11">
        <v>0.10127800000000001</v>
      </c>
    </row>
    <row r="754" spans="1:5" x14ac:dyDescent="0.2">
      <c r="A754" s="13" t="s">
        <v>760</v>
      </c>
      <c r="B754" s="4" t="s">
        <v>736</v>
      </c>
      <c r="C754" s="4">
        <v>101</v>
      </c>
      <c r="D754" s="11">
        <v>0.60567000000000004</v>
      </c>
      <c r="E754" s="11">
        <v>6.8461900000000006E-2</v>
      </c>
    </row>
    <row r="755" spans="1:5" x14ac:dyDescent="0.2">
      <c r="A755" s="13" t="s">
        <v>761</v>
      </c>
      <c r="B755" s="4" t="s">
        <v>736</v>
      </c>
      <c r="C755" s="4">
        <v>101</v>
      </c>
      <c r="D755" s="11">
        <v>0.76689399999999996</v>
      </c>
      <c r="E755" s="11">
        <v>5.9903699999999997E-2</v>
      </c>
    </row>
    <row r="756" spans="1:5" x14ac:dyDescent="0.2">
      <c r="A756" s="13" t="s">
        <v>734</v>
      </c>
      <c r="B756" s="4" t="s">
        <v>601</v>
      </c>
      <c r="C756" s="4">
        <v>101</v>
      </c>
      <c r="D756" s="11">
        <v>0.77080599999999999</v>
      </c>
      <c r="E756" s="11">
        <v>5.95211E-2</v>
      </c>
    </row>
    <row r="757" spans="1:5" x14ac:dyDescent="0.2">
      <c r="A757" s="13" t="s">
        <v>735</v>
      </c>
      <c r="B757" s="4" t="s">
        <v>601</v>
      </c>
      <c r="C757" s="4">
        <v>101</v>
      </c>
      <c r="D757" s="11">
        <v>0.79875499999999999</v>
      </c>
      <c r="E757" s="11">
        <v>6.3703499999999996E-2</v>
      </c>
    </row>
  </sheetData>
  <sortState xmlns:xlrd2="http://schemas.microsoft.com/office/spreadsheetml/2017/richdata2" ref="A3:E757">
    <sortCondition ref="C2:C757"/>
  </sortState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380B-A2CF-448F-9EA5-84233B660717}">
  <dimension ref="A1:D33"/>
  <sheetViews>
    <sheetView zoomScale="120" zoomScaleNormal="120" workbookViewId="0">
      <selection activeCell="A2" sqref="A2"/>
    </sheetView>
  </sheetViews>
  <sheetFormatPr baseColWidth="10" defaultColWidth="8.83203125" defaultRowHeight="15" x14ac:dyDescent="0.2"/>
  <cols>
    <col min="1" max="2" width="11.1640625" customWidth="1"/>
  </cols>
  <sheetData>
    <row r="1" spans="1:4" x14ac:dyDescent="0.2">
      <c r="A1" s="2" t="s">
        <v>1934</v>
      </c>
      <c r="B1" s="5"/>
    </row>
    <row r="2" spans="1:4" x14ac:dyDescent="0.2">
      <c r="A2" s="30" t="s">
        <v>795</v>
      </c>
      <c r="B2" s="30" t="s">
        <v>796</v>
      </c>
      <c r="C2" s="33" t="s">
        <v>1943</v>
      </c>
      <c r="D2" s="33" t="s">
        <v>1944</v>
      </c>
    </row>
    <row r="3" spans="1:4" x14ac:dyDescent="0.2">
      <c r="A3" s="32">
        <v>7.6215000000000005E-2</v>
      </c>
      <c r="B3" s="32">
        <v>8.3752999999999994E-2</v>
      </c>
      <c r="C3" s="34">
        <v>6.5000000000000002E-2</v>
      </c>
      <c r="D3" s="34">
        <v>7.0000000000000007E-2</v>
      </c>
    </row>
    <row r="4" spans="1:4" x14ac:dyDescent="0.2">
      <c r="A4" s="32">
        <v>7.5916999999999998E-2</v>
      </c>
      <c r="B4" s="32">
        <v>7.3784000000000002E-2</v>
      </c>
      <c r="C4" s="34">
        <v>6.8000000000000005E-2</v>
      </c>
      <c r="D4" s="34">
        <v>8.5999999999999993E-2</v>
      </c>
    </row>
    <row r="5" spans="1:4" x14ac:dyDescent="0.2">
      <c r="A5" s="32">
        <v>8.5785E-2</v>
      </c>
      <c r="B5" s="32">
        <v>8.3016000000000006E-2</v>
      </c>
      <c r="C5" s="34">
        <v>8.1000000000000003E-2</v>
      </c>
      <c r="D5" s="34">
        <v>9.2999999999999999E-2</v>
      </c>
    </row>
    <row r="6" spans="1:4" x14ac:dyDescent="0.2">
      <c r="A6" s="32">
        <v>0.1074</v>
      </c>
      <c r="B6" s="32">
        <v>0.106027</v>
      </c>
      <c r="C6" s="34">
        <v>9.5000000000000001E-2</v>
      </c>
      <c r="D6" s="34">
        <v>0.105</v>
      </c>
    </row>
    <row r="7" spans="1:4" x14ac:dyDescent="0.2">
      <c r="A7" s="32">
        <v>7.7160999999999993E-2</v>
      </c>
      <c r="B7" s="32">
        <v>8.6793999999999996E-2</v>
      </c>
      <c r="C7" s="34">
        <v>9.4E-2</v>
      </c>
      <c r="D7" s="34">
        <v>7.0999999999999994E-2</v>
      </c>
    </row>
    <row r="8" spans="1:4" x14ac:dyDescent="0.2">
      <c r="A8" s="32">
        <v>8.8606000000000004E-2</v>
      </c>
      <c r="B8" s="32">
        <v>8.8623999999999994E-2</v>
      </c>
      <c r="C8" s="34">
        <v>7.3999999999999996E-2</v>
      </c>
      <c r="D8" s="34">
        <v>8.2000000000000003E-2</v>
      </c>
    </row>
    <row r="9" spans="1:4" x14ac:dyDescent="0.2">
      <c r="A9" s="32">
        <v>8.3192000000000002E-2</v>
      </c>
      <c r="B9" s="32">
        <v>9.0981000000000006E-2</v>
      </c>
      <c r="C9" s="34">
        <v>8.1000000000000003E-2</v>
      </c>
      <c r="D9" s="34">
        <v>8.8999999999999996E-2</v>
      </c>
    </row>
    <row r="10" spans="1:4" x14ac:dyDescent="0.2">
      <c r="A10" s="32">
        <v>7.5020000000000003E-2</v>
      </c>
      <c r="B10" s="32">
        <v>9.8639000000000004E-2</v>
      </c>
      <c r="C10" s="34">
        <v>9.6000000000000002E-2</v>
      </c>
      <c r="D10" s="34">
        <v>9.2999999999999999E-2</v>
      </c>
    </row>
    <row r="11" spans="1:4" x14ac:dyDescent="0.2">
      <c r="A11" s="32">
        <v>7.6524999999999996E-2</v>
      </c>
      <c r="B11" s="32">
        <v>9.0856999999999993E-2</v>
      </c>
      <c r="C11" s="34">
        <v>7.4999999999999997E-2</v>
      </c>
      <c r="D11" s="34">
        <v>0.106</v>
      </c>
    </row>
    <row r="12" spans="1:4" x14ac:dyDescent="0.2">
      <c r="A12" s="32">
        <v>7.4705999999999995E-2</v>
      </c>
      <c r="B12" s="32">
        <v>7.8386999999999998E-2</v>
      </c>
      <c r="C12" s="34">
        <v>8.3000000000000004E-2</v>
      </c>
      <c r="D12" s="34">
        <v>7.5999999999999998E-2</v>
      </c>
    </row>
    <row r="13" spans="1:4" x14ac:dyDescent="0.2">
      <c r="A13" s="32">
        <v>7.6198000000000002E-2</v>
      </c>
      <c r="B13" s="32">
        <v>0.10326100000000001</v>
      </c>
      <c r="C13" s="34">
        <v>7.4999999999999997E-2</v>
      </c>
      <c r="D13" s="34">
        <v>8.2000000000000003E-2</v>
      </c>
    </row>
    <row r="14" spans="1:4" x14ac:dyDescent="0.2">
      <c r="A14" s="32">
        <v>7.3334999999999997E-2</v>
      </c>
      <c r="B14" s="32">
        <v>7.7102000000000004E-2</v>
      </c>
      <c r="C14" s="34">
        <v>8.3000000000000004E-2</v>
      </c>
      <c r="D14" s="34">
        <v>0.09</v>
      </c>
    </row>
    <row r="15" spans="1:4" x14ac:dyDescent="0.2">
      <c r="A15" s="32">
        <v>8.3856E-2</v>
      </c>
      <c r="B15" s="32">
        <v>9.3189999999999995E-2</v>
      </c>
      <c r="C15" s="34">
        <v>7.5999999999999998E-2</v>
      </c>
      <c r="D15" s="34">
        <v>9.4E-2</v>
      </c>
    </row>
    <row r="16" spans="1:4" x14ac:dyDescent="0.2">
      <c r="A16" s="32">
        <v>8.3457000000000003E-2</v>
      </c>
      <c r="B16" s="32">
        <v>9.4958000000000001E-2</v>
      </c>
      <c r="C16" s="34">
        <v>8.4000000000000005E-2</v>
      </c>
      <c r="D16" s="34">
        <v>0.107</v>
      </c>
    </row>
    <row r="17" spans="1:4" x14ac:dyDescent="0.2">
      <c r="A17" s="32">
        <v>8.3785999999999999E-2</v>
      </c>
      <c r="B17" s="32">
        <v>8.9169999999999999E-2</v>
      </c>
      <c r="C17" s="34">
        <v>7.8E-2</v>
      </c>
      <c r="D17" s="34">
        <v>7.6999999999999999E-2</v>
      </c>
    </row>
    <row r="18" spans="1:4" x14ac:dyDescent="0.2">
      <c r="A18" s="32">
        <v>8.1338999999999995E-2</v>
      </c>
      <c r="B18" s="32">
        <v>7.6009999999999994E-2</v>
      </c>
      <c r="C18" s="34">
        <v>8.4000000000000005E-2</v>
      </c>
      <c r="D18" s="34">
        <v>8.3000000000000004E-2</v>
      </c>
    </row>
    <row r="19" spans="1:4" x14ac:dyDescent="0.2">
      <c r="A19" s="32">
        <v>7.6305999999999999E-2</v>
      </c>
      <c r="B19" s="32">
        <v>8.0409999999999995E-2</v>
      </c>
      <c r="C19" s="34">
        <v>0.08</v>
      </c>
      <c r="D19" s="34">
        <v>0.09</v>
      </c>
    </row>
    <row r="20" spans="1:4" x14ac:dyDescent="0.2">
      <c r="A20" s="32">
        <v>6.4895999999999995E-2</v>
      </c>
      <c r="B20" s="32">
        <v>8.9580999999999994E-2</v>
      </c>
      <c r="C20" s="34">
        <v>8.5999999999999993E-2</v>
      </c>
      <c r="D20" s="34">
        <v>9.6000000000000002E-2</v>
      </c>
    </row>
    <row r="21" spans="1:4" x14ac:dyDescent="0.2">
      <c r="A21" s="32">
        <v>6.9267999999999996E-2</v>
      </c>
      <c r="B21" s="32">
        <v>9.1384999999999994E-2</v>
      </c>
      <c r="C21" s="34">
        <v>9.0999999999999998E-2</v>
      </c>
      <c r="D21" s="34">
        <v>7.8E-2</v>
      </c>
    </row>
    <row r="22" spans="1:4" x14ac:dyDescent="0.2">
      <c r="A22" s="32"/>
      <c r="B22" s="32">
        <v>7.0281999999999997E-2</v>
      </c>
      <c r="C22" s="34"/>
      <c r="D22" s="34">
        <v>8.3000000000000004E-2</v>
      </c>
    </row>
    <row r="23" spans="1:4" x14ac:dyDescent="0.2">
      <c r="A23" s="32"/>
      <c r="B23" s="32">
        <v>9.8443000000000003E-2</v>
      </c>
      <c r="C23" s="34"/>
      <c r="D23" s="34">
        <v>0.09</v>
      </c>
    </row>
    <row r="24" spans="1:4" x14ac:dyDescent="0.2">
      <c r="A24" s="32"/>
      <c r="B24" s="32">
        <v>8.0727999999999994E-2</v>
      </c>
      <c r="C24" s="34"/>
      <c r="D24" s="34">
        <v>9.7000000000000003E-2</v>
      </c>
    </row>
    <row r="25" spans="1:4" x14ac:dyDescent="0.2">
      <c r="A25" s="32"/>
      <c r="B25" s="32">
        <v>0.100994</v>
      </c>
      <c r="C25" s="34"/>
      <c r="D25" s="34">
        <v>7.8E-2</v>
      </c>
    </row>
    <row r="26" spans="1:4" x14ac:dyDescent="0.2">
      <c r="A26" s="32"/>
      <c r="B26" s="32">
        <v>8.8083999999999996E-2</v>
      </c>
      <c r="C26" s="34"/>
      <c r="D26" s="34">
        <v>8.4000000000000005E-2</v>
      </c>
    </row>
    <row r="27" spans="1:4" x14ac:dyDescent="0.2">
      <c r="A27" s="32"/>
      <c r="B27" s="32">
        <v>8.7309999999999999E-2</v>
      </c>
      <c r="C27" s="34"/>
      <c r="D27" s="34">
        <v>9.1999999999999998E-2</v>
      </c>
    </row>
    <row r="28" spans="1:4" x14ac:dyDescent="0.2">
      <c r="A28" s="32"/>
      <c r="B28" s="32">
        <v>8.5432999999999995E-2</v>
      </c>
      <c r="C28" s="34"/>
      <c r="D28" s="34">
        <v>0.10100000000000001</v>
      </c>
    </row>
    <row r="29" spans="1:4" x14ac:dyDescent="0.2">
      <c r="A29" s="32"/>
      <c r="B29" s="32">
        <v>9.2909000000000005E-2</v>
      </c>
      <c r="C29" s="34"/>
      <c r="D29" s="34">
        <v>8.1000000000000003E-2</v>
      </c>
    </row>
    <row r="30" spans="1:4" x14ac:dyDescent="0.2">
      <c r="A30" s="32"/>
      <c r="B30" s="32">
        <v>9.3468999999999997E-2</v>
      </c>
      <c r="C30" s="34"/>
      <c r="D30" s="34">
        <v>8.4000000000000005E-2</v>
      </c>
    </row>
    <row r="31" spans="1:4" x14ac:dyDescent="0.2">
      <c r="A31" s="32"/>
      <c r="B31" s="32">
        <v>8.1962999999999994E-2</v>
      </c>
      <c r="C31" s="34"/>
      <c r="D31" s="34">
        <v>9.2999999999999999E-2</v>
      </c>
    </row>
    <row r="32" spans="1:4" x14ac:dyDescent="0.2">
      <c r="A32" s="32"/>
      <c r="B32" s="32">
        <v>0.117816</v>
      </c>
      <c r="C32" s="34"/>
      <c r="D32" s="34">
        <v>0.10199999999999999</v>
      </c>
    </row>
    <row r="33" spans="1:4" x14ac:dyDescent="0.2">
      <c r="A33" s="32"/>
      <c r="B33" s="32">
        <v>7.6260999999999995E-2</v>
      </c>
      <c r="C33" s="34"/>
      <c r="D33" s="34">
        <v>8.5999999999999993E-2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5DA7-BD75-4607-837F-F6E92747BC2D}">
  <dimension ref="A1:C41"/>
  <sheetViews>
    <sheetView workbookViewId="0"/>
  </sheetViews>
  <sheetFormatPr baseColWidth="10" defaultColWidth="8.83203125" defaultRowHeight="15" x14ac:dyDescent="0.2"/>
  <sheetData>
    <row r="1" spans="1:3" x14ac:dyDescent="0.2">
      <c r="A1" t="s">
        <v>762</v>
      </c>
    </row>
    <row r="2" spans="1:3" x14ac:dyDescent="0.2">
      <c r="A2" t="s">
        <v>763</v>
      </c>
      <c r="B2" t="s">
        <v>764</v>
      </c>
      <c r="C2" t="s">
        <v>771</v>
      </c>
    </row>
    <row r="3" spans="1:3" x14ac:dyDescent="0.2">
      <c r="A3" s="1">
        <v>10</v>
      </c>
      <c r="B3">
        <v>5.3307166666666655E-2</v>
      </c>
      <c r="C3">
        <f>B3*100</f>
        <v>5.3307166666666657</v>
      </c>
    </row>
    <row r="4" spans="1:3" x14ac:dyDescent="0.2">
      <c r="A4" s="1">
        <v>36</v>
      </c>
      <c r="B4">
        <v>5.6840417241379275E-2</v>
      </c>
      <c r="C4">
        <f t="shared" ref="C4:C6" si="0">B4*100</f>
        <v>5.6840417241379271</v>
      </c>
    </row>
    <row r="5" spans="1:3" x14ac:dyDescent="0.2">
      <c r="A5">
        <v>77</v>
      </c>
      <c r="B5">
        <v>6.3990732666666647E-2</v>
      </c>
      <c r="C5">
        <f t="shared" si="0"/>
        <v>6.3990732666666643</v>
      </c>
    </row>
    <row r="6" spans="1:3" x14ac:dyDescent="0.2">
      <c r="A6">
        <v>100</v>
      </c>
      <c r="B6">
        <v>6.3341887179487147E-2</v>
      </c>
      <c r="C6">
        <f t="shared" si="0"/>
        <v>6.3341887179487149</v>
      </c>
    </row>
    <row r="10" spans="1:3" x14ac:dyDescent="0.2">
      <c r="A10" t="s">
        <v>765</v>
      </c>
      <c r="B10" t="s">
        <v>764</v>
      </c>
      <c r="C10" t="s">
        <v>771</v>
      </c>
    </row>
    <row r="11" spans="1:3" x14ac:dyDescent="0.2">
      <c r="A11">
        <v>10</v>
      </c>
      <c r="B11">
        <f>C11/100</f>
        <v>5.7083740000000001E-2</v>
      </c>
      <c r="C11">
        <v>5.7083740000000001</v>
      </c>
    </row>
    <row r="12" spans="1:3" x14ac:dyDescent="0.2">
      <c r="A12">
        <v>36</v>
      </c>
      <c r="B12">
        <f t="shared" ref="B12:B14" si="1">C12/100</f>
        <v>5.9027370000000003E-2</v>
      </c>
      <c r="C12">
        <v>5.9027370000000001</v>
      </c>
    </row>
    <row r="13" spans="1:3" x14ac:dyDescent="0.2">
      <c r="A13">
        <v>77</v>
      </c>
      <c r="B13">
        <f t="shared" si="1"/>
        <v>6.8953670000000009E-2</v>
      </c>
      <c r="C13">
        <v>6.8953670000000002</v>
      </c>
    </row>
    <row r="14" spans="1:3" x14ac:dyDescent="0.2">
      <c r="A14">
        <v>100</v>
      </c>
      <c r="B14">
        <f t="shared" si="1"/>
        <v>9.1133469999999994E-2</v>
      </c>
      <c r="C14">
        <v>9.1133469999999992</v>
      </c>
    </row>
    <row r="18" spans="1:3" x14ac:dyDescent="0.2">
      <c r="A18" t="s">
        <v>766</v>
      </c>
      <c r="B18" t="s">
        <v>764</v>
      </c>
      <c r="C18" t="s">
        <v>770</v>
      </c>
    </row>
    <row r="19" spans="1:3" x14ac:dyDescent="0.2">
      <c r="A19">
        <v>10</v>
      </c>
      <c r="B19">
        <v>6.1898000000000002E-2</v>
      </c>
      <c r="C19">
        <v>6.1897510000000002</v>
      </c>
    </row>
    <row r="20" spans="1:3" x14ac:dyDescent="0.2">
      <c r="A20">
        <v>36</v>
      </c>
      <c r="B20">
        <v>6.6581000000000001E-2</v>
      </c>
      <c r="C20">
        <v>6.6580830000000004</v>
      </c>
    </row>
    <row r="21" spans="1:3" x14ac:dyDescent="0.2">
      <c r="A21">
        <v>77</v>
      </c>
      <c r="B21">
        <v>7.3784000000000002E-2</v>
      </c>
      <c r="C21">
        <v>7.3783750000000001</v>
      </c>
    </row>
    <row r="22" spans="1:3" x14ac:dyDescent="0.2">
      <c r="A22">
        <v>100</v>
      </c>
      <c r="B22">
        <v>9.1133000000000006E-2</v>
      </c>
      <c r="C22">
        <v>9.6564189999999996</v>
      </c>
    </row>
    <row r="24" spans="1:3" x14ac:dyDescent="0.2">
      <c r="A24" t="s">
        <v>767</v>
      </c>
      <c r="B24" t="s">
        <v>764</v>
      </c>
      <c r="C24" t="s">
        <v>770</v>
      </c>
    </row>
    <row r="25" spans="1:3" x14ac:dyDescent="0.2">
      <c r="A25">
        <v>10</v>
      </c>
      <c r="B25">
        <v>4.9082000000000001E-2</v>
      </c>
      <c r="C25">
        <v>4.9081929999999998</v>
      </c>
    </row>
    <row r="26" spans="1:3" x14ac:dyDescent="0.2">
      <c r="A26">
        <v>36</v>
      </c>
      <c r="B26">
        <v>5.9624000000000003E-2</v>
      </c>
      <c r="C26">
        <v>5.9624459999999999</v>
      </c>
    </row>
    <row r="27" spans="1:3" x14ac:dyDescent="0.2">
      <c r="A27">
        <v>77</v>
      </c>
      <c r="B27">
        <v>6.9779999999999995E-2</v>
      </c>
      <c r="C27">
        <v>6.9779520000000002</v>
      </c>
    </row>
    <row r="28" spans="1:3" x14ac:dyDescent="0.2">
      <c r="A28">
        <v>100</v>
      </c>
      <c r="B28">
        <v>7.3285000000000003E-2</v>
      </c>
      <c r="C28">
        <v>7.3284760000000002</v>
      </c>
    </row>
    <row r="30" spans="1:3" x14ac:dyDescent="0.2">
      <c r="A30" t="s">
        <v>768</v>
      </c>
      <c r="B30" t="s">
        <v>764</v>
      </c>
      <c r="C30" t="s">
        <v>770</v>
      </c>
    </row>
    <row r="31" spans="1:3" x14ac:dyDescent="0.2">
      <c r="A31">
        <v>10</v>
      </c>
      <c r="B31">
        <v>5.0237999999999998E-2</v>
      </c>
      <c r="C31">
        <v>5.0238310000000004</v>
      </c>
    </row>
    <row r="32" spans="1:3" x14ac:dyDescent="0.2">
      <c r="A32">
        <v>36</v>
      </c>
      <c r="B32">
        <v>5.9485999999999997E-2</v>
      </c>
      <c r="C32">
        <v>5.9486359999999996</v>
      </c>
    </row>
    <row r="33" spans="1:3" x14ac:dyDescent="0.2">
      <c r="A33">
        <v>77</v>
      </c>
      <c r="B33">
        <v>6.0914999999999997E-2</v>
      </c>
      <c r="C33">
        <v>6.0914720000000004</v>
      </c>
    </row>
    <row r="34" spans="1:3" x14ac:dyDescent="0.2">
      <c r="A34">
        <v>100</v>
      </c>
      <c r="B34">
        <v>7.6548000000000005E-2</v>
      </c>
      <c r="C34">
        <v>7.6547869999999998</v>
      </c>
    </row>
    <row r="37" spans="1:3" x14ac:dyDescent="0.2">
      <c r="A37" t="s">
        <v>769</v>
      </c>
      <c r="B37" t="s">
        <v>764</v>
      </c>
      <c r="C37" t="s">
        <v>770</v>
      </c>
    </row>
    <row r="38" spans="1:3" x14ac:dyDescent="0.2">
      <c r="A38">
        <v>10</v>
      </c>
      <c r="B38">
        <v>5.6152000000000001E-2</v>
      </c>
      <c r="C38">
        <v>5.6152040000000003</v>
      </c>
    </row>
    <row r="39" spans="1:3" x14ac:dyDescent="0.2">
      <c r="A39">
        <v>36</v>
      </c>
      <c r="B39">
        <v>5.5800000000000002E-2</v>
      </c>
      <c r="C39">
        <v>5.5799539999999999</v>
      </c>
    </row>
    <row r="40" spans="1:3" x14ac:dyDescent="0.2">
      <c r="A40">
        <v>77</v>
      </c>
      <c r="B40">
        <v>6.4598000000000003E-2</v>
      </c>
      <c r="C40">
        <v>6.4597910000000001</v>
      </c>
    </row>
    <row r="41" spans="1:3" x14ac:dyDescent="0.2">
      <c r="A41">
        <v>100</v>
      </c>
      <c r="B41">
        <v>6.5186999999999995E-2</v>
      </c>
      <c r="C41">
        <v>6.5186659999999996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Fig1A</vt:lpstr>
      <vt:lpstr>Fig1B</vt:lpstr>
      <vt:lpstr>Fig1C</vt:lpstr>
      <vt:lpstr>Fig2</vt:lpstr>
      <vt:lpstr>Fig3</vt:lpstr>
      <vt:lpstr>Fig4</vt:lpstr>
      <vt:lpstr>Fig5</vt:lpstr>
      <vt:lpstr>FigS1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חגית מסיקה</dc:creator>
  <cp:lastModifiedBy>Tommy Kaplan</cp:lastModifiedBy>
  <dcterms:created xsi:type="dcterms:W3CDTF">2025-01-30T09:02:44Z</dcterms:created>
  <dcterms:modified xsi:type="dcterms:W3CDTF">2025-10-01T20:20:39Z</dcterms:modified>
</cp:coreProperties>
</file>