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<sst xmlns="http://schemas.openxmlformats.org/spreadsheetml/2006/main" count="40" uniqueCount="40">
  <si>
    <t>EXERCISE 1</t>
  </si>
  <si>
    <t>EXERCISE 2</t>
  </si>
  <si>
    <t>EXERCISE 3</t>
  </si>
  <si>
    <t>Data File</t>
  </si>
  <si>
    <t>Run #1 WCSS</t>
  </si>
  <si>
    <t>Run #2 WCSS</t>
  </si>
  <si>
    <t>Run #3 WCSS</t>
  </si>
  <si>
    <t>Median</t>
  </si>
  <si>
    <t>Minimum</t>
  </si>
  <si>
    <t>min WCSS</t>
  </si>
  <si>
    <t>Run #1 k</t>
  </si>
  <si>
    <t>Run #2 k</t>
  </si>
  <si>
    <t>Run #3 k</t>
  </si>
  <si>
    <t>Run #4 k</t>
  </si>
  <si>
    <t>Run #5 k</t>
  </si>
  <si>
    <t>Run #6 k</t>
  </si>
  <si>
    <t>Run #7 k</t>
  </si>
  <si>
    <t>Run #8 k</t>
  </si>
  <si>
    <t>bullseye2</t>
  </si>
  <si>
    <t>diffdensity2</t>
  </si>
  <si>
    <t>diffstddev2</t>
  </si>
  <si>
    <t>easygaussian1</t>
  </si>
  <si>
    <t>easygaussian2</t>
  </si>
  <si>
    <t>easygaussian3</t>
  </si>
  <si>
    <t>easygaussian4</t>
  </si>
  <si>
    <t>easygaussian5</t>
  </si>
  <si>
    <t>easygaussian6</t>
  </si>
  <si>
    <t>easygaussian7</t>
  </si>
  <si>
    <t>easygaussian8</t>
  </si>
  <si>
    <t>easygaussian9</t>
  </si>
  <si>
    <t>hardgaussian1</t>
  </si>
  <si>
    <t>hardgaussian2</t>
  </si>
  <si>
    <t>hardgaussian3</t>
  </si>
  <si>
    <t>hardgaussian4</t>
  </si>
  <si>
    <t>hardgaussian5</t>
  </si>
  <si>
    <t>hardgaussian6</t>
  </si>
  <si>
    <t>hardgaussian7</t>
  </si>
  <si>
    <t>hardgaussian8</t>
  </si>
  <si>
    <t>hardgaussian9</t>
  </si>
  <si>
    <t>stretched2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</si>
</sst>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4" applyNumberFormat="1" borderId="0" fontId="0" fillId="0" applyAlignment="1">
      <alignment horizontal="general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4"/>
  <sheetViews>
    <sheetView workbookViewId="0" tabSelected="1"/>
  </sheetViews>
  <sheetFormatPr defaultRowHeight="15" x14ac:dyDescent="0.25"/>
  <cols>
    <col min="1" max="1" style="8" width="13.005" customWidth="1" bestFit="1"/>
    <col min="2" max="2" style="8" width="17.290714285714284" customWidth="1" bestFit="1"/>
    <col min="3" max="3" style="8" width="15.862142857142858" customWidth="1" bestFit="1"/>
    <col min="4" max="4" style="8" width="15.862142857142858" customWidth="1" bestFit="1"/>
    <col min="5" max="5" style="9" width="8.719285714285713" customWidth="1" bestFit="1"/>
    <col min="6" max="6" style="10" width="8.719285714285713" customWidth="1" bestFit="1"/>
    <col min="7" max="7" style="8" width="8.719285714285713" customWidth="1" bestFit="1"/>
    <col min="8" max="8" style="8" width="10.005" customWidth="1" bestFit="1"/>
    <col min="9" max="9" style="8" width="8.719285714285713" customWidth="1" bestFit="1"/>
    <col min="10" max="10" style="8" width="8.719285714285713" customWidth="1" bestFit="1"/>
    <col min="11" max="11" style="8" width="8.719285714285713" customWidth="1" bestFit="1"/>
    <col min="12" max="12" style="8" width="8.719285714285713" customWidth="1" bestFit="1"/>
    <col min="13" max="13" style="8" width="8.719285714285713" customWidth="1" bestFit="1"/>
    <col min="14" max="14" style="8" width="8.719285714285713" customWidth="1" bestFit="1"/>
    <col min="15" max="15" style="8" width="8.719285714285713" customWidth="1" bestFit="1"/>
    <col min="16" max="16" style="8" width="8.719285714285713" customWidth="1" bestFit="1"/>
    <col min="17" max="17" style="8" width="8.719285714285713" customWidth="1" bestFit="1"/>
  </cols>
  <sheetData>
    <row x14ac:dyDescent="0.25" r="1" customHeight="1" ht="19.5">
      <c r="A1" s="1"/>
      <c r="B1" s="2" t="s">
        <v>0</v>
      </c>
      <c r="C1" s="2"/>
      <c r="D1" s="2"/>
      <c r="E1" s="2"/>
      <c r="F1" s="3"/>
      <c r="G1" s="1"/>
      <c r="H1" s="2" t="s">
        <v>1</v>
      </c>
      <c r="I1" s="1"/>
      <c r="J1" s="2" t="s">
        <v>2</v>
      </c>
      <c r="K1" s="2"/>
      <c r="L1" s="2"/>
      <c r="M1" s="2"/>
      <c r="N1" s="2"/>
      <c r="O1" s="2"/>
      <c r="P1" s="2"/>
      <c r="Q1" s="2"/>
    </row>
    <row x14ac:dyDescent="0.25" r="2" customHeight="1" ht="19.5">
      <c r="A2" s="4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3" t="s">
        <v>8</v>
      </c>
      <c r="G2" s="1"/>
      <c r="H2" s="2" t="s">
        <v>9</v>
      </c>
      <c r="I2" s="1"/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x14ac:dyDescent="0.25" r="3" customHeight="1" ht="18.75">
      <c r="A3" s="1" t="s">
        <v>18</v>
      </c>
      <c r="B3" s="5">
        <v>22.429426987332924</v>
      </c>
      <c r="C3" s="5">
        <v>22.384620183170743</v>
      </c>
      <c r="D3" s="5">
        <v>22.5419663267437</v>
      </c>
      <c r="E3" s="6">
        <f>MEDIAN(B3:D3)</f>
      </c>
      <c r="F3" s="7">
        <f>MIN(B3:D3)</f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x14ac:dyDescent="0.25" r="4" customHeight="1" ht="18.75">
      <c r="A4" s="1" t="s">
        <v>19</v>
      </c>
      <c r="B4" s="5">
        <v>9.797249414906348</v>
      </c>
      <c r="C4" s="5">
        <v>9.797249414906348</v>
      </c>
      <c r="D4" s="5">
        <v>9.797249414906348</v>
      </c>
      <c r="E4" s="6">
        <f>MEDIAN(B4:D4)</f>
      </c>
      <c r="F4" s="7">
        <f>MIN(B4:D4)</f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x14ac:dyDescent="0.25" r="5" customHeight="1" ht="18.75">
      <c r="A5" s="1" t="s">
        <v>20</v>
      </c>
      <c r="B5" s="5">
        <v>1.1214086500113902</v>
      </c>
      <c r="C5" s="5">
        <v>1.1214086500113902</v>
      </c>
      <c r="D5" s="5">
        <v>1.1214086500113902</v>
      </c>
      <c r="E5" s="6">
        <f>MEDIAN(B5:D5)</f>
      </c>
      <c r="F5" s="7">
        <f>MIN(B5:D5)</f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x14ac:dyDescent="0.25" r="6" customHeight="1" ht="18.75">
      <c r="A6" s="1" t="s">
        <v>21</v>
      </c>
      <c r="B6" s="5">
        <v>0.5061345934241029</v>
      </c>
      <c r="C6" s="5">
        <v>0.5061345934241029</v>
      </c>
      <c r="D6" s="5">
        <v>0.5061345934241029</v>
      </c>
      <c r="E6" s="6">
        <f>MEDIAN(B6:D6)</f>
      </c>
      <c r="F6" s="7">
        <f>MIN(B6:D6)</f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x14ac:dyDescent="0.25" r="7" customHeight="1" ht="18.75">
      <c r="A7" s="1" t="s">
        <v>22</v>
      </c>
      <c r="B7" s="5">
        <v>0.5597168289064914</v>
      </c>
      <c r="C7" s="5">
        <v>0.5597168289064914</v>
      </c>
      <c r="D7" s="5">
        <v>0.5597168289064914</v>
      </c>
      <c r="E7" s="6">
        <f>MEDIAN(B7:D7)</f>
      </c>
      <c r="F7" s="7">
        <f>MIN(B7:D7)</f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x14ac:dyDescent="0.25" r="8" customHeight="1" ht="18.75">
      <c r="A8" s="1" t="s">
        <v>23</v>
      </c>
      <c r="B8" s="5">
        <v>0.510267539693795</v>
      </c>
      <c r="C8" s="5">
        <v>0.510267539693795</v>
      </c>
      <c r="D8" s="5">
        <v>0.510267539693795</v>
      </c>
      <c r="E8" s="6">
        <f>MEDIAN(B8:D8)</f>
      </c>
      <c r="F8" s="7">
        <f>MIN(B8:D8)</f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x14ac:dyDescent="0.25" r="9" customHeight="1" ht="18.75">
      <c r="A9" s="1" t="s">
        <v>24</v>
      </c>
      <c r="B9" s="5">
        <v>0.4700620648608954</v>
      </c>
      <c r="C9" s="5">
        <v>0.4700620648608954</v>
      </c>
      <c r="D9" s="5">
        <v>0.4700620648608954</v>
      </c>
      <c r="E9" s="6">
        <f>MEDIAN(B9:D9)</f>
      </c>
      <c r="F9" s="7">
        <f>MIN(B9:D9)</f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x14ac:dyDescent="0.25" r="10" customHeight="1" ht="18.75">
      <c r="A10" s="1" t="s">
        <v>25</v>
      </c>
      <c r="B10" s="5">
        <v>0.5105718824222842</v>
      </c>
      <c r="C10" s="5">
        <v>2.246031441433002</v>
      </c>
      <c r="D10" s="5">
        <v>2.2461398709736846</v>
      </c>
      <c r="E10" s="6">
        <f>MEDIAN(B10:D10)</f>
      </c>
      <c r="F10" s="7">
        <f>MIN(B10:D10)</f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x14ac:dyDescent="0.25" r="11" customHeight="1" ht="18.75">
      <c r="A11" s="1" t="s">
        <v>26</v>
      </c>
      <c r="B11" s="5">
        <v>1.4404649705377925</v>
      </c>
      <c r="C11" s="5">
        <v>0.4630406166664791</v>
      </c>
      <c r="D11" s="5">
        <v>1.474246548023877</v>
      </c>
      <c r="E11" s="6">
        <f>MEDIAN(B11:D11)</f>
      </c>
      <c r="F11" s="7">
        <f>MIN(B11:D11)</f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x14ac:dyDescent="0.25" r="12" customHeight="1" ht="18.75">
      <c r="A12" s="1" t="s">
        <v>27</v>
      </c>
      <c r="B12" s="5">
        <v>0.453674848261156</v>
      </c>
      <c r="C12" s="5">
        <v>1.1396675923109683</v>
      </c>
      <c r="D12" s="5">
        <v>0.45367484826115645</v>
      </c>
      <c r="E12" s="6">
        <f>MEDIAN(B12:D12)</f>
      </c>
      <c r="F12" s="7">
        <f>MIN(B12:D12)</f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x14ac:dyDescent="0.25" r="13" customHeight="1" ht="18.75">
      <c r="A13" s="1" t="s">
        <v>28</v>
      </c>
      <c r="B13" s="5">
        <v>0.35259721941288275</v>
      </c>
      <c r="C13" s="5">
        <v>0.7991439623201811</v>
      </c>
      <c r="D13" s="5">
        <v>0.35259721941288275</v>
      </c>
      <c r="E13" s="6">
        <f>MEDIAN(B13:D13)</f>
      </c>
      <c r="F13" s="7">
        <f>MIN(B13:D13)</f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x14ac:dyDescent="0.25" r="14" customHeight="1" ht="18.75">
      <c r="A14" s="1" t="s">
        <v>29</v>
      </c>
      <c r="B14" s="5">
        <v>0.4133127591558089</v>
      </c>
      <c r="C14" s="5">
        <v>0.4133127591558089</v>
      </c>
      <c r="D14" s="5">
        <v>0.8456322264353714</v>
      </c>
      <c r="E14" s="6">
        <f>MEDIAN(B14:D14)</f>
      </c>
      <c r="F14" s="7">
        <f>MIN(B14:D14)</f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x14ac:dyDescent="0.25" r="15" customHeight="1" ht="18.75">
      <c r="A15" s="1" t="s">
        <v>30</v>
      </c>
      <c r="B15" s="5">
        <v>0.4610200963398589</v>
      </c>
      <c r="C15" s="5">
        <v>0.4610200963398589</v>
      </c>
      <c r="D15" s="5">
        <v>0.4610200963398589</v>
      </c>
      <c r="E15" s="6">
        <f>MEDIAN(B15:D15)</f>
      </c>
      <c r="F15" s="7">
        <f>MIN(B15:D15)</f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x14ac:dyDescent="0.25" r="16" customHeight="1" ht="18.75">
      <c r="A16" s="1" t="s">
        <v>31</v>
      </c>
      <c r="B16" s="5">
        <v>0.5421702726403995</v>
      </c>
      <c r="C16" s="5">
        <v>0.5421702726403995</v>
      </c>
      <c r="D16" s="5">
        <v>0.5421702726403995</v>
      </c>
      <c r="E16" s="6">
        <f>MEDIAN(B16:D16)</f>
      </c>
      <c r="F16" s="7">
        <f>MIN(B16:D16)</f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x14ac:dyDescent="0.25" r="17" customHeight="1" ht="18.75">
      <c r="A17" s="1" t="s">
        <v>32</v>
      </c>
      <c r="B17" s="5">
        <v>0.42010081663958176</v>
      </c>
      <c r="C17" s="5">
        <v>0.42010081663958176</v>
      </c>
      <c r="D17" s="5">
        <v>0.42010081663958176</v>
      </c>
      <c r="E17" s="6">
        <f>MEDIAN(B17:D17)</f>
      </c>
      <c r="F17" s="7">
        <f>MIN(B17:D17)</f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x14ac:dyDescent="0.25" r="18" customHeight="1" ht="18.75">
      <c r="A18" s="1" t="s">
        <v>33</v>
      </c>
      <c r="B18" s="5">
        <v>0.3900573203371939</v>
      </c>
      <c r="C18" s="5">
        <v>0.39274590516705565</v>
      </c>
      <c r="D18" s="5">
        <v>0.3900573203371939</v>
      </c>
      <c r="E18" s="6">
        <f>MEDIAN(B18:D18)</f>
      </c>
      <c r="F18" s="7">
        <f>MIN(B18:D18)</f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x14ac:dyDescent="0.25" r="19" customHeight="1" ht="18.75">
      <c r="A19" s="1" t="s">
        <v>34</v>
      </c>
      <c r="B19" s="5">
        <v>0.4303375102835159</v>
      </c>
      <c r="C19" s="5">
        <v>0.4303375102835159</v>
      </c>
      <c r="D19" s="5">
        <v>0.4303375102835159</v>
      </c>
      <c r="E19" s="6">
        <f>MEDIAN(B19:D19)</f>
      </c>
      <c r="F19" s="7">
        <f>MIN(B19:D19)</f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x14ac:dyDescent="0.25" r="20" customHeight="1" ht="18.75">
      <c r="A20" s="1" t="s">
        <v>35</v>
      </c>
      <c r="B20" s="5">
        <v>0.5533686292357611</v>
      </c>
      <c r="C20" s="5">
        <v>0.4347216401598461</v>
      </c>
      <c r="D20" s="5">
        <v>0.43388521203980657</v>
      </c>
      <c r="E20" s="6">
        <f>MEDIAN(B20:D20)</f>
      </c>
      <c r="F20" s="7">
        <f>MIN(B20:D20)</f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x14ac:dyDescent="0.25" r="21" customHeight="1" ht="18.75">
      <c r="A21" s="1" t="s">
        <v>36</v>
      </c>
      <c r="B21" s="5">
        <v>0.3744073165653397</v>
      </c>
      <c r="C21" s="5">
        <v>0.37683239715886396</v>
      </c>
      <c r="D21" s="5">
        <v>0.4120513801653002</v>
      </c>
      <c r="E21" s="6">
        <f>MEDIAN(B21:D21)</f>
      </c>
      <c r="F21" s="7">
        <f>MIN(B21:D21)</f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x14ac:dyDescent="0.25" r="22" customHeight="1" ht="18.75">
      <c r="A22" s="1" t="s">
        <v>37</v>
      </c>
      <c r="B22" s="5">
        <v>0.3543121300353007</v>
      </c>
      <c r="C22" s="5">
        <v>0.35629646612956356</v>
      </c>
      <c r="D22" s="5">
        <v>0.3443694557922938</v>
      </c>
      <c r="E22" s="6">
        <f>MEDIAN(B22:D22)</f>
      </c>
      <c r="F22" s="7">
        <f>MIN(B22:D22)</f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x14ac:dyDescent="0.25" r="23" customHeight="1" ht="18.75">
      <c r="A23" s="1" t="s">
        <v>38</v>
      </c>
      <c r="B23" s="5">
        <v>0.35797456706330455</v>
      </c>
      <c r="C23" s="5">
        <v>0.362409767549518</v>
      </c>
      <c r="D23" s="5">
        <v>0.3470637613437271</v>
      </c>
      <c r="E23" s="6">
        <f>MEDIAN(B23:D23)</f>
      </c>
      <c r="F23" s="7">
        <f>MIN(B23:D23)</f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x14ac:dyDescent="0.25" r="24" customHeight="1" ht="18.75">
      <c r="A24" s="1" t="s">
        <v>39</v>
      </c>
      <c r="B24" s="5">
        <v>1.2583132431618382</v>
      </c>
      <c r="C24" s="5">
        <v>1.2583132431618382</v>
      </c>
      <c r="D24" s="5">
        <v>1.2583132431618382</v>
      </c>
      <c r="E24" s="6">
        <f>MEDIAN(B24:D24)</f>
      </c>
      <c r="F24" s="7">
        <f>MIN(B24:D24)</f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</sheetData>
  <mergeCells count="2">
    <mergeCell ref="B1:F1"/>
    <mergeCell ref="J1:Q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2025-03-29T21:26:08.341Z</dcterms:created>
  <dcterms:modified xsi:type="dcterms:W3CDTF">2025-03-29T21:26:08.341Z</dcterms:modified>
</cp:coreProperties>
</file>